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7980" windowHeight="5565"/>
  </bookViews>
  <sheets>
    <sheet name="Календарный график" sheetId="3" r:id="rId1"/>
  </sheets>
  <calcPr calcId="125725"/>
</workbook>
</file>

<file path=xl/calcChain.xml><?xml version="1.0" encoding="utf-8"?>
<calcChain xmlns="http://schemas.openxmlformats.org/spreadsheetml/2006/main">
  <c r="BK36" i="3"/>
  <c r="BK30"/>
  <c r="BK24"/>
  <c r="BK18"/>
</calcChain>
</file>

<file path=xl/sharedStrings.xml><?xml version="1.0" encoding="utf-8"?>
<sst xmlns="http://schemas.openxmlformats.org/spreadsheetml/2006/main" count="290" uniqueCount="55">
  <si>
    <t>Всего</t>
  </si>
  <si>
    <t>Государственная итоговая аттестация</t>
  </si>
  <si>
    <t>Учебная практика</t>
  </si>
  <si>
    <t>Производственная практика</t>
  </si>
  <si>
    <t>15.01.31 Мастер контрольно-измерительных приборов и автоматики</t>
  </si>
  <si>
    <t>Наладчик контрольно-измерительных приборов и автоматики</t>
  </si>
  <si>
    <t>Форма обучения - очная</t>
  </si>
  <si>
    <t>Срок получения СПО по ППКРС -  3 года 10 месяцев</t>
  </si>
  <si>
    <t>на базе основного общего образования</t>
  </si>
  <si>
    <t>1. Календарный  график учебного процесса</t>
  </si>
  <si>
    <t xml:space="preserve">2. Сводные данные по бюджету времени (в неделях)
</t>
  </si>
  <si>
    <t>Курсы</t>
  </si>
  <si>
    <t>Сентябрь</t>
  </si>
  <si>
    <t>29.IX - 5.X</t>
  </si>
  <si>
    <t>Октябрь</t>
  </si>
  <si>
    <t>27.X - 2.XI</t>
  </si>
  <si>
    <t>Ноябрь</t>
  </si>
  <si>
    <t>Декабрь</t>
  </si>
  <si>
    <t>29.XII - 4.I</t>
  </si>
  <si>
    <t>Январь</t>
  </si>
  <si>
    <t>26.I - 1.II</t>
  </si>
  <si>
    <t>Февраль</t>
  </si>
  <si>
    <t>23.II - 1.III</t>
  </si>
  <si>
    <t>Март</t>
  </si>
  <si>
    <t>30.III - 5.IV</t>
  </si>
  <si>
    <t>Апрель</t>
  </si>
  <si>
    <t>27.IV - 3.V</t>
  </si>
  <si>
    <t>Май</t>
  </si>
  <si>
    <t>Июнь</t>
  </si>
  <si>
    <t>29.VI - 5.VII</t>
  </si>
  <si>
    <t>Июль</t>
  </si>
  <si>
    <t>27.VII - 2.VIII</t>
  </si>
  <si>
    <t>Август</t>
  </si>
  <si>
    <t>Обучение по дисциплинам и междисциплинарным курсам</t>
  </si>
  <si>
    <t xml:space="preserve">промежуточная аттестация </t>
  </si>
  <si>
    <t xml:space="preserve">Государственная итоговая аттестация </t>
  </si>
  <si>
    <t>Каникулы</t>
  </si>
  <si>
    <t>═</t>
  </si>
  <si>
    <t>::</t>
  </si>
  <si>
    <t>III</t>
  </si>
  <si>
    <t>Итого</t>
  </si>
  <si>
    <t>Обозначения:</t>
  </si>
  <si>
    <t>Теоретическое обучение</t>
  </si>
  <si>
    <t xml:space="preserve">Производственная практика               </t>
  </si>
  <si>
    <t xml:space="preserve">Производственная практика (преддипломная) </t>
  </si>
  <si>
    <t>Промежуточная аттестация</t>
  </si>
  <si>
    <t>Подготовка к государственной итоговой аттестации</t>
  </si>
  <si>
    <t>х</t>
  </si>
  <si>
    <t>:  :</t>
  </si>
  <si>
    <t>∆</t>
  </si>
  <si>
    <t>Утверждаю</t>
  </si>
  <si>
    <t>Директор________И.Г. Золкина</t>
  </si>
  <si>
    <t>"______"____________2020</t>
  </si>
  <si>
    <r>
      <rPr>
        <b/>
        <sz val="12"/>
        <rFont val="Times New Roman"/>
        <family val="1"/>
        <charset val="204"/>
      </rPr>
      <t>ГРАФИК УЧЕБНОГО ПРОЦЕССА</t>
    </r>
    <r>
      <rPr>
        <sz val="12"/>
        <rFont val="Times New Roman"/>
        <family val="1"/>
        <charset val="204"/>
      </rPr>
      <t xml:space="preserve"> по профессии   среднего профессионального образования </t>
    </r>
  </si>
  <si>
    <t>Квалификация:  Слесарь по контрольно-измерительным приборам и автоматике</t>
  </si>
</sst>
</file>

<file path=xl/styles.xml><?xml version="1.0" encoding="utf-8"?>
<styleSheet xmlns="http://schemas.openxmlformats.org/spreadsheetml/2006/main">
  <numFmts count="2">
    <numFmt numFmtId="44" formatCode="_-* #,##0.00\ &quot;₽&quot;_-;\-* #,##0.00\ &quot;₽&quot;_-;_-* &quot;-&quot;??\ &quot;₽&quot;_-;_-@_-"/>
    <numFmt numFmtId="164" formatCode="0.0;[Red]0.0"/>
  </numFmts>
  <fonts count="17"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8"/>
      <name val="Arial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top"/>
    </xf>
    <xf numFmtId="0" fontId="1" fillId="0" borderId="0"/>
  </cellStyleXfs>
  <cellXfs count="199">
    <xf numFmtId="0" fontId="0" fillId="0" borderId="0" xfId="0"/>
    <xf numFmtId="0" fontId="6" fillId="0" borderId="0" xfId="2" applyNumberFormat="1" applyFont="1" applyFill="1" applyBorder="1" applyAlignment="1" applyProtection="1">
      <alignment vertical="top"/>
    </xf>
    <xf numFmtId="0" fontId="6" fillId="0" borderId="0" xfId="2" applyNumberFormat="1" applyFont="1" applyFill="1" applyBorder="1" applyAlignment="1" applyProtection="1">
      <alignment horizontal="left" vertical="top"/>
    </xf>
    <xf numFmtId="0" fontId="7" fillId="0" borderId="0" xfId="2" applyNumberFormat="1" applyFont="1" applyFill="1" applyBorder="1" applyAlignment="1" applyProtection="1">
      <alignment vertical="top"/>
    </xf>
    <xf numFmtId="0" fontId="6" fillId="0" borderId="0" xfId="2" applyNumberFormat="1" applyFont="1" applyFill="1" applyBorder="1" applyAlignment="1" applyProtection="1">
      <alignment vertical="center"/>
    </xf>
    <xf numFmtId="0" fontId="10" fillId="0" borderId="0" xfId="2" applyNumberFormat="1" applyFont="1" applyFill="1" applyBorder="1" applyAlignment="1" applyProtection="1">
      <alignment vertical="top"/>
    </xf>
    <xf numFmtId="0" fontId="6" fillId="0" borderId="0" xfId="2" applyNumberFormat="1" applyFont="1" applyFill="1" applyBorder="1" applyAlignment="1" applyProtection="1">
      <alignment horizontal="center" vertical="top"/>
    </xf>
    <xf numFmtId="0" fontId="4" fillId="0" borderId="0" xfId="2" applyNumberFormat="1" applyFont="1" applyFill="1" applyBorder="1" applyAlignment="1" applyProtection="1">
      <alignment vertical="top"/>
    </xf>
    <xf numFmtId="0" fontId="4" fillId="0" borderId="4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horizontal="center" vertical="center"/>
    </xf>
    <xf numFmtId="0" fontId="4" fillId="0" borderId="23" xfId="2" applyNumberFormat="1" applyFont="1" applyFill="1" applyBorder="1" applyAlignment="1" applyProtection="1">
      <alignment horizontal="center" vertical="center"/>
    </xf>
    <xf numFmtId="0" fontId="4" fillId="0" borderId="22" xfId="2" applyNumberFormat="1" applyFont="1" applyFill="1" applyBorder="1" applyAlignment="1" applyProtection="1">
      <alignment horizontal="center" vertical="center"/>
    </xf>
    <xf numFmtId="0" fontId="4" fillId="0" borderId="13" xfId="2" applyNumberFormat="1" applyFont="1" applyFill="1" applyBorder="1" applyAlignment="1" applyProtection="1">
      <alignment horizontal="center" vertical="center"/>
    </xf>
    <xf numFmtId="0" fontId="4" fillId="0" borderId="38" xfId="2" applyNumberFormat="1" applyFont="1" applyFill="1" applyBorder="1" applyAlignment="1" applyProtection="1">
      <alignment horizontal="center" vertical="center"/>
    </xf>
    <xf numFmtId="0" fontId="4" fillId="0" borderId="43" xfId="2" applyNumberFormat="1" applyFont="1" applyFill="1" applyBorder="1" applyAlignment="1" applyProtection="1">
      <alignment horizontal="center" vertical="center"/>
    </xf>
    <xf numFmtId="0" fontId="4" fillId="0" borderId="39" xfId="2" applyNumberFormat="1" applyFont="1" applyFill="1" applyBorder="1" applyAlignment="1" applyProtection="1">
      <alignment horizontal="center" vertical="center"/>
    </xf>
    <xf numFmtId="0" fontId="4" fillId="0" borderId="35" xfId="2" applyNumberFormat="1" applyFont="1" applyFill="1" applyBorder="1" applyAlignment="1" applyProtection="1">
      <alignment horizontal="center" vertical="center"/>
    </xf>
    <xf numFmtId="0" fontId="4" fillId="0" borderId="1" xfId="2" applyNumberFormat="1" applyFont="1" applyFill="1" applyBorder="1" applyAlignment="1" applyProtection="1">
      <alignment horizontal="center" vertical="center"/>
    </xf>
    <xf numFmtId="0" fontId="4" fillId="0" borderId="1" xfId="2" applyNumberFormat="1" applyFont="1" applyFill="1" applyBorder="1" applyAlignment="1" applyProtection="1">
      <alignment horizontal="center"/>
    </xf>
    <xf numFmtId="0" fontId="4" fillId="0" borderId="2" xfId="2" applyNumberFormat="1" applyFont="1" applyFill="1" applyBorder="1" applyAlignment="1" applyProtection="1">
      <alignment horizontal="center" vertical="center"/>
    </xf>
    <xf numFmtId="0" fontId="4" fillId="0" borderId="42" xfId="2" applyNumberFormat="1" applyFont="1" applyFill="1" applyBorder="1" applyAlignment="1" applyProtection="1">
      <alignment horizontal="center" vertical="center"/>
    </xf>
    <xf numFmtId="0" fontId="4" fillId="0" borderId="3" xfId="2" applyNumberFormat="1" applyFont="1" applyFill="1" applyBorder="1" applyAlignment="1" applyProtection="1">
      <alignment horizontal="center" vertical="center"/>
    </xf>
    <xf numFmtId="0" fontId="4" fillId="0" borderId="44" xfId="2" applyNumberFormat="1" applyFont="1" applyFill="1" applyBorder="1" applyAlignment="1" applyProtection="1">
      <alignment horizontal="center" vertical="center"/>
    </xf>
    <xf numFmtId="0" fontId="4" fillId="0" borderId="6" xfId="2" applyNumberFormat="1" applyFont="1" applyFill="1" applyBorder="1" applyAlignment="1" applyProtection="1">
      <alignment horizontal="center" vertical="center"/>
    </xf>
    <xf numFmtId="0" fontId="4" fillId="0" borderId="27" xfId="2" applyNumberFormat="1" applyFont="1" applyFill="1" applyBorder="1" applyAlignment="1" applyProtection="1">
      <alignment horizontal="center" vertical="center"/>
    </xf>
    <xf numFmtId="0" fontId="12" fillId="0" borderId="4" xfId="2" applyNumberFormat="1" applyFont="1" applyFill="1" applyBorder="1" applyAlignment="1" applyProtection="1">
      <alignment horizontal="center" vertical="center"/>
    </xf>
    <xf numFmtId="0" fontId="4" fillId="0" borderId="26" xfId="2" applyNumberFormat="1" applyFont="1" applyFill="1" applyBorder="1" applyAlignment="1" applyProtection="1">
      <alignment horizontal="center" vertical="center"/>
    </xf>
    <xf numFmtId="0" fontId="4" fillId="0" borderId="40" xfId="2" applyNumberFormat="1" applyFont="1" applyFill="1" applyBorder="1" applyAlignment="1" applyProtection="1">
      <alignment vertical="center"/>
    </xf>
    <xf numFmtId="0" fontId="4" fillId="0" borderId="15" xfId="2" applyNumberFormat="1" applyFont="1" applyFill="1" applyBorder="1" applyAlignment="1" applyProtection="1">
      <alignment horizontal="center" vertical="center"/>
    </xf>
    <xf numFmtId="0" fontId="4" fillId="0" borderId="18" xfId="2" applyNumberFormat="1" applyFont="1" applyFill="1" applyBorder="1" applyAlignment="1" applyProtection="1">
      <alignment horizontal="center" vertical="center"/>
    </xf>
    <xf numFmtId="0" fontId="4" fillId="0" borderId="5" xfId="2" applyNumberFormat="1" applyFont="1" applyFill="1" applyBorder="1" applyAlignment="1" applyProtection="1">
      <alignment horizontal="center" vertical="center"/>
    </xf>
    <xf numFmtId="0" fontId="4" fillId="0" borderId="8" xfId="2" applyNumberFormat="1" applyFont="1" applyFill="1" applyBorder="1" applyAlignment="1" applyProtection="1">
      <alignment horizontal="center" vertical="center"/>
    </xf>
    <xf numFmtId="0" fontId="3" fillId="0" borderId="5" xfId="2" applyNumberFormat="1" applyFont="1" applyFill="1" applyBorder="1" applyAlignment="1" applyProtection="1">
      <alignment horizontal="center" vertical="center"/>
    </xf>
    <xf numFmtId="0" fontId="4" fillId="0" borderId="20" xfId="2" applyNumberFormat="1" applyFont="1" applyFill="1" applyBorder="1" applyAlignment="1" applyProtection="1">
      <alignment horizontal="center" vertical="center"/>
    </xf>
    <xf numFmtId="0" fontId="12" fillId="0" borderId="30" xfId="2" applyNumberFormat="1" applyFont="1" applyFill="1" applyBorder="1" applyAlignment="1" applyProtection="1">
      <alignment horizontal="center" vertical="center"/>
    </xf>
    <xf numFmtId="0" fontId="4" fillId="0" borderId="32" xfId="2" applyNumberFormat="1" applyFont="1" applyFill="1" applyBorder="1" applyAlignment="1" applyProtection="1">
      <alignment horizontal="center" vertical="center"/>
    </xf>
    <xf numFmtId="0" fontId="4" fillId="0" borderId="30" xfId="2" applyNumberFormat="1" applyFont="1" applyFill="1" applyBorder="1" applyAlignment="1" applyProtection="1">
      <alignment horizontal="center" vertical="center"/>
    </xf>
    <xf numFmtId="0" fontId="4" fillId="0" borderId="31" xfId="2" applyNumberFormat="1" applyFont="1" applyFill="1" applyBorder="1" applyAlignment="1" applyProtection="1">
      <alignment horizontal="center" vertical="center"/>
    </xf>
    <xf numFmtId="0" fontId="4" fillId="0" borderId="40" xfId="2" applyNumberFormat="1" applyFont="1" applyFill="1" applyBorder="1" applyAlignment="1" applyProtection="1">
      <alignment horizontal="center" vertical="center"/>
    </xf>
    <xf numFmtId="0" fontId="4" fillId="0" borderId="36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9" fillId="0" borderId="12" xfId="2" applyNumberFormat="1" applyFont="1" applyFill="1" applyBorder="1" applyAlignment="1" applyProtection="1">
      <alignment horizontal="center" vertical="center"/>
    </xf>
    <xf numFmtId="0" fontId="9" fillId="0" borderId="11" xfId="2" applyNumberFormat="1" applyFont="1" applyFill="1" applyBorder="1" applyAlignment="1" applyProtection="1">
      <alignment horizontal="center" vertical="center"/>
    </xf>
    <xf numFmtId="0" fontId="7" fillId="0" borderId="0" xfId="2" applyNumberFormat="1" applyFont="1" applyFill="1" applyBorder="1" applyAlignment="1" applyProtection="1">
      <alignment vertical="top" wrapText="1"/>
    </xf>
    <xf numFmtId="0" fontId="7" fillId="0" borderId="0" xfId="2" applyNumberFormat="1" applyFont="1" applyFill="1" applyBorder="1" applyAlignment="1" applyProtection="1">
      <alignment horizontal="left" vertical="top"/>
    </xf>
    <xf numFmtId="0" fontId="13" fillId="0" borderId="0" xfId="2" applyNumberFormat="1" applyFont="1" applyFill="1" applyBorder="1" applyAlignment="1" applyProtection="1">
      <alignment horizontal="left" vertical="center"/>
    </xf>
    <xf numFmtId="0" fontId="13" fillId="0" borderId="0" xfId="2" applyNumberFormat="1" applyFont="1" applyFill="1" applyBorder="1" applyAlignment="1" applyProtection="1">
      <alignment vertical="top"/>
    </xf>
    <xf numFmtId="0" fontId="12" fillId="0" borderId="1" xfId="2" applyNumberFormat="1" applyFont="1" applyFill="1" applyBorder="1" applyAlignment="1" applyProtection="1">
      <alignment horizontal="center" vertical="center"/>
    </xf>
    <xf numFmtId="0" fontId="4" fillId="0" borderId="2" xfId="2" applyNumberFormat="1" applyFont="1" applyFill="1" applyBorder="1" applyAlignment="1" applyProtection="1">
      <alignment horizontal="center" vertical="center"/>
    </xf>
    <xf numFmtId="0" fontId="6" fillId="0" borderId="27" xfId="2" applyNumberFormat="1" applyFont="1" applyFill="1" applyBorder="1" applyAlignment="1" applyProtection="1">
      <alignment horizontal="center" vertical="top"/>
    </xf>
    <xf numFmtId="0" fontId="12" fillId="0" borderId="31" xfId="2" applyNumberFormat="1" applyFont="1" applyFill="1" applyBorder="1" applyAlignment="1" applyProtection="1">
      <alignment horizontal="center" vertical="center"/>
    </xf>
    <xf numFmtId="0" fontId="3" fillId="0" borderId="38" xfId="2" applyNumberFormat="1" applyFont="1" applyFill="1" applyBorder="1" applyAlignment="1" applyProtection="1">
      <alignment vertical="center"/>
    </xf>
    <xf numFmtId="0" fontId="3" fillId="0" borderId="1" xfId="2" applyNumberFormat="1" applyFont="1" applyFill="1" applyBorder="1" applyAlignment="1" applyProtection="1">
      <alignment vertical="center"/>
    </xf>
    <xf numFmtId="0" fontId="4" fillId="0" borderId="38" xfId="2" applyNumberFormat="1" applyFont="1" applyFill="1" applyBorder="1" applyAlignment="1" applyProtection="1">
      <alignment vertical="center"/>
    </xf>
    <xf numFmtId="0" fontId="4" fillId="0" borderId="1" xfId="2" applyNumberFormat="1" applyFont="1" applyFill="1" applyBorder="1" applyAlignment="1" applyProtection="1">
      <alignment vertical="center"/>
    </xf>
    <xf numFmtId="0" fontId="3" fillId="0" borderId="26" xfId="2" applyNumberFormat="1" applyFont="1" applyFill="1" applyBorder="1" applyAlignment="1" applyProtection="1">
      <alignment vertical="center"/>
    </xf>
    <xf numFmtId="0" fontId="4" fillId="0" borderId="26" xfId="2" applyNumberFormat="1" applyFont="1" applyFill="1" applyBorder="1" applyAlignment="1" applyProtection="1">
      <alignment vertical="center"/>
    </xf>
    <xf numFmtId="0" fontId="12" fillId="0" borderId="16" xfId="2" applyNumberFormat="1" applyFont="1" applyFill="1" applyBorder="1" applyAlignment="1" applyProtection="1">
      <alignment horizontal="center" vertical="center"/>
    </xf>
    <xf numFmtId="0" fontId="12" fillId="0" borderId="5" xfId="2" applyNumberFormat="1" applyFont="1" applyFill="1" applyBorder="1" applyAlignment="1" applyProtection="1">
      <alignment horizontal="center" vertical="center"/>
    </xf>
    <xf numFmtId="0" fontId="3" fillId="0" borderId="5" xfId="2" applyNumberFormat="1" applyFont="1" applyFill="1" applyBorder="1" applyAlignment="1" applyProtection="1">
      <alignment vertical="center"/>
    </xf>
    <xf numFmtId="0" fontId="4" fillId="0" borderId="5" xfId="2" applyNumberFormat="1" applyFont="1" applyFill="1" applyBorder="1" applyAlignment="1" applyProtection="1">
      <alignment vertical="center"/>
    </xf>
    <xf numFmtId="0" fontId="6" fillId="0" borderId="26" xfId="2" applyNumberFormat="1" applyFont="1" applyFill="1" applyBorder="1" applyAlignment="1" applyProtection="1">
      <alignment vertical="top"/>
    </xf>
    <xf numFmtId="0" fontId="12" fillId="0" borderId="44" xfId="2" applyNumberFormat="1" applyFont="1" applyFill="1" applyBorder="1" applyAlignment="1" applyProtection="1">
      <alignment horizontal="center" vertical="center"/>
    </xf>
    <xf numFmtId="0" fontId="12" fillId="0" borderId="1" xfId="2" applyNumberFormat="1" applyFont="1" applyFill="1" applyBorder="1" applyAlignment="1" applyProtection="1">
      <alignment horizontal="center" vertical="center"/>
    </xf>
    <xf numFmtId="0" fontId="4" fillId="0" borderId="10" xfId="2" applyNumberFormat="1" applyFont="1" applyFill="1" applyBorder="1" applyAlignment="1" applyProtection="1">
      <alignment horizontal="center" vertical="center"/>
    </xf>
    <xf numFmtId="0" fontId="0" fillId="0" borderId="5" xfId="0" applyBorder="1"/>
    <xf numFmtId="0" fontId="3" fillId="0" borderId="55" xfId="2" applyNumberFormat="1" applyFont="1" applyFill="1" applyBorder="1" applyAlignment="1" applyProtection="1">
      <alignment horizontal="center" vertical="center"/>
    </xf>
    <xf numFmtId="0" fontId="12" fillId="0" borderId="48" xfId="2" applyNumberFormat="1" applyFont="1" applyFill="1" applyBorder="1" applyAlignment="1" applyProtection="1">
      <alignment horizontal="center" vertical="center"/>
    </xf>
    <xf numFmtId="0" fontId="12" fillId="0" borderId="21" xfId="2" applyNumberFormat="1" applyFont="1" applyFill="1" applyBorder="1" applyAlignment="1" applyProtection="1">
      <alignment horizontal="center" vertical="center"/>
    </xf>
    <xf numFmtId="0" fontId="12" fillId="0" borderId="18" xfId="2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center"/>
    </xf>
    <xf numFmtId="0" fontId="8" fillId="0" borderId="0" xfId="2" applyNumberFormat="1" applyFont="1" applyFill="1" applyBorder="1" applyAlignment="1" applyProtection="1">
      <alignment vertical="top"/>
    </xf>
    <xf numFmtId="0" fontId="12" fillId="0" borderId="44" xfId="2" applyNumberFormat="1" applyFont="1" applyFill="1" applyBorder="1" applyAlignment="1" applyProtection="1">
      <alignment horizontal="center" vertical="center"/>
    </xf>
    <xf numFmtId="0" fontId="12" fillId="0" borderId="38" xfId="2" applyNumberFormat="1" applyFont="1" applyFill="1" applyBorder="1" applyAlignment="1" applyProtection="1">
      <alignment horizontal="center" vertical="center"/>
    </xf>
    <xf numFmtId="0" fontId="12" fillId="0" borderId="1" xfId="2" applyNumberFormat="1" applyFont="1" applyFill="1" applyBorder="1" applyAlignment="1" applyProtection="1">
      <alignment horizontal="center" vertical="center"/>
    </xf>
    <xf numFmtId="0" fontId="6" fillId="0" borderId="5" xfId="2" applyNumberFormat="1" applyFont="1" applyFill="1" applyBorder="1" applyAlignment="1" applyProtection="1">
      <alignment horizontal="center" vertical="center"/>
    </xf>
    <xf numFmtId="0" fontId="3" fillId="0" borderId="44" xfId="2" applyNumberFormat="1" applyFont="1" applyFill="1" applyBorder="1" applyAlignment="1" applyProtection="1">
      <alignment horizontal="center" vertical="center"/>
    </xf>
    <xf numFmtId="0" fontId="3" fillId="0" borderId="38" xfId="2" applyNumberFormat="1" applyFont="1" applyFill="1" applyBorder="1" applyAlignment="1" applyProtection="1">
      <alignment horizontal="center" vertical="center"/>
    </xf>
    <xf numFmtId="0" fontId="3" fillId="0" borderId="1" xfId="2" applyNumberFormat="1" applyFont="1" applyFill="1" applyBorder="1" applyAlignment="1" applyProtection="1">
      <alignment horizontal="center" vertical="center"/>
    </xf>
    <xf numFmtId="0" fontId="7" fillId="0" borderId="5" xfId="2" applyNumberFormat="1" applyFont="1" applyFill="1" applyBorder="1" applyAlignment="1" applyProtection="1">
      <alignment horizontal="center" vertical="top"/>
    </xf>
    <xf numFmtId="0" fontId="6" fillId="0" borderId="24" xfId="2" applyNumberFormat="1" applyFont="1" applyFill="1" applyBorder="1" applyAlignment="1" applyProtection="1">
      <alignment horizontal="center" vertical="center"/>
    </xf>
    <xf numFmtId="0" fontId="6" fillId="0" borderId="22" xfId="2" applyNumberFormat="1" applyFont="1" applyFill="1" applyBorder="1" applyAlignment="1" applyProtection="1">
      <alignment horizontal="center" vertical="center"/>
    </xf>
    <xf numFmtId="0" fontId="6" fillId="0" borderId="35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43" xfId="2" applyNumberFormat="1" applyFont="1" applyFill="1" applyBorder="1" applyAlignment="1" applyProtection="1">
      <alignment horizontal="center" vertical="center"/>
    </xf>
    <xf numFmtId="0" fontId="6" fillId="0" borderId="11" xfId="2" applyNumberFormat="1" applyFont="1" applyFill="1" applyBorder="1" applyAlignment="1" applyProtection="1">
      <alignment horizontal="center" vertical="center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8" xfId="2" applyNumberFormat="1" applyFont="1" applyFill="1" applyBorder="1" applyAlignment="1" applyProtection="1">
      <alignment horizontal="center" vertical="center"/>
    </xf>
    <xf numFmtId="0" fontId="3" fillId="0" borderId="2" xfId="2" applyNumberFormat="1" applyFont="1" applyFill="1" applyBorder="1" applyAlignment="1" applyProtection="1">
      <alignment horizontal="center" vertical="center"/>
    </xf>
    <xf numFmtId="0" fontId="3" fillId="0" borderId="42" xfId="2" applyNumberFormat="1" applyFont="1" applyFill="1" applyBorder="1" applyAlignment="1" applyProtection="1">
      <alignment horizontal="center" vertical="center"/>
    </xf>
    <xf numFmtId="0" fontId="4" fillId="0" borderId="44" xfId="2" applyNumberFormat="1" applyFont="1" applyFill="1" applyBorder="1" applyAlignment="1" applyProtection="1">
      <alignment horizontal="center" vertical="center"/>
    </xf>
    <xf numFmtId="0" fontId="4" fillId="0" borderId="38" xfId="2" applyNumberFormat="1" applyFont="1" applyFill="1" applyBorder="1" applyAlignment="1" applyProtection="1">
      <alignment horizontal="center" vertical="center"/>
    </xf>
    <xf numFmtId="0" fontId="4" fillId="0" borderId="1" xfId="2" applyNumberFormat="1" applyFont="1" applyFill="1" applyBorder="1" applyAlignment="1" applyProtection="1">
      <alignment horizontal="center" vertical="center"/>
    </xf>
    <xf numFmtId="0" fontId="4" fillId="0" borderId="45" xfId="2" applyNumberFormat="1" applyFont="1" applyFill="1" applyBorder="1" applyAlignment="1" applyProtection="1">
      <alignment horizontal="center" vertical="center"/>
    </xf>
    <xf numFmtId="0" fontId="4" fillId="0" borderId="34" xfId="2" applyNumberFormat="1" applyFont="1" applyFill="1" applyBorder="1" applyAlignment="1" applyProtection="1">
      <alignment horizontal="center" vertical="center"/>
    </xf>
    <xf numFmtId="0" fontId="4" fillId="0" borderId="9" xfId="2" applyNumberFormat="1" applyFont="1" applyFill="1" applyBorder="1" applyAlignment="1" applyProtection="1">
      <alignment horizontal="center" vertical="center"/>
    </xf>
    <xf numFmtId="0" fontId="7" fillId="0" borderId="0" xfId="2" applyNumberFormat="1" applyFont="1" applyFill="1" applyBorder="1" applyAlignment="1" applyProtection="1">
      <alignment horizontal="center" vertical="top" wrapText="1"/>
    </xf>
    <xf numFmtId="0" fontId="8" fillId="0" borderId="44" xfId="2" applyNumberFormat="1" applyFont="1" applyFill="1" applyBorder="1" applyAlignment="1" applyProtection="1">
      <alignment horizontal="center" vertical="center"/>
    </xf>
    <xf numFmtId="0" fontId="8" fillId="0" borderId="38" xfId="2" applyNumberFormat="1" applyFont="1" applyFill="1" applyBorder="1" applyAlignment="1" applyProtection="1">
      <alignment horizontal="center" vertical="center"/>
    </xf>
    <xf numFmtId="0" fontId="8" fillId="0" borderId="1" xfId="2" applyNumberFormat="1" applyFont="1" applyFill="1" applyBorder="1" applyAlignment="1" applyProtection="1">
      <alignment horizontal="center" vertical="center"/>
    </xf>
    <xf numFmtId="0" fontId="4" fillId="0" borderId="28" xfId="2" applyNumberFormat="1" applyFont="1" applyFill="1" applyBorder="1" applyAlignment="1" applyProtection="1">
      <alignment horizontal="center" vertical="center"/>
    </xf>
    <xf numFmtId="0" fontId="4" fillId="0" borderId="19" xfId="2" applyNumberFormat="1" applyFont="1" applyFill="1" applyBorder="1" applyAlignment="1" applyProtection="1">
      <alignment horizontal="center" vertical="center"/>
    </xf>
    <xf numFmtId="0" fontId="4" fillId="0" borderId="17" xfId="2" applyNumberFormat="1" applyFont="1" applyFill="1" applyBorder="1" applyAlignment="1" applyProtection="1">
      <alignment horizontal="center" vertical="center"/>
    </xf>
    <xf numFmtId="0" fontId="4" fillId="0" borderId="29" xfId="2" applyNumberFormat="1" applyFont="1" applyFill="1" applyBorder="1" applyAlignment="1" applyProtection="1">
      <alignment horizontal="center" vertical="center"/>
    </xf>
    <xf numFmtId="0" fontId="4" fillId="0" borderId="52" xfId="2" applyNumberFormat="1" applyFont="1" applyFill="1" applyBorder="1" applyAlignment="1" applyProtection="1">
      <alignment horizontal="center" vertical="center"/>
    </xf>
    <xf numFmtId="0" fontId="4" fillId="0" borderId="53" xfId="2" applyNumberFormat="1" applyFont="1" applyFill="1" applyBorder="1" applyAlignment="1" applyProtection="1">
      <alignment horizontal="center" vertical="center"/>
    </xf>
    <xf numFmtId="0" fontId="3" fillId="0" borderId="45" xfId="2" applyNumberFormat="1" applyFont="1" applyFill="1" applyBorder="1" applyAlignment="1" applyProtection="1">
      <alignment horizontal="center" vertical="center"/>
    </xf>
    <xf numFmtId="0" fontId="3" fillId="0" borderId="34" xfId="2" applyNumberFormat="1" applyFont="1" applyFill="1" applyBorder="1" applyAlignment="1" applyProtection="1">
      <alignment horizontal="center" vertical="center"/>
    </xf>
    <xf numFmtId="0" fontId="3" fillId="0" borderId="9" xfId="2" applyNumberFormat="1" applyFont="1" applyFill="1" applyBorder="1" applyAlignment="1" applyProtection="1">
      <alignment horizontal="center" vertical="center"/>
    </xf>
    <xf numFmtId="0" fontId="6" fillId="0" borderId="44" xfId="2" applyNumberFormat="1" applyFont="1" applyFill="1" applyBorder="1" applyAlignment="1" applyProtection="1">
      <alignment horizontal="center" vertical="center"/>
    </xf>
    <xf numFmtId="0" fontId="6" fillId="0" borderId="38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3" fillId="0" borderId="46" xfId="2" applyNumberFormat="1" applyFont="1" applyFill="1" applyBorder="1" applyAlignment="1" applyProtection="1">
      <alignment horizontal="center" vertical="center"/>
    </xf>
    <xf numFmtId="0" fontId="3" fillId="0" borderId="49" xfId="2" applyNumberFormat="1" applyFont="1" applyFill="1" applyBorder="1" applyAlignment="1" applyProtection="1">
      <alignment horizontal="center" vertical="center"/>
    </xf>
    <xf numFmtId="0" fontId="3" fillId="0" borderId="54" xfId="2" applyNumberFormat="1" applyFont="1" applyFill="1" applyBorder="1" applyAlignment="1" applyProtection="1">
      <alignment horizontal="center" vertical="center"/>
    </xf>
    <xf numFmtId="0" fontId="3" fillId="0" borderId="43" xfId="2" applyNumberFormat="1" applyFont="1" applyFill="1" applyBorder="1" applyAlignment="1" applyProtection="1">
      <alignment horizontal="center" vertical="center"/>
    </xf>
    <xf numFmtId="0" fontId="3" fillId="0" borderId="41" xfId="2" applyNumberFormat="1" applyFont="1" applyFill="1" applyBorder="1" applyAlignment="1" applyProtection="1">
      <alignment horizontal="center" vertical="center"/>
    </xf>
    <xf numFmtId="0" fontId="4" fillId="0" borderId="44" xfId="2" applyNumberFormat="1" applyFont="1" applyFill="1" applyBorder="1" applyAlignment="1" applyProtection="1">
      <alignment horizontal="center"/>
    </xf>
    <xf numFmtId="0" fontId="4" fillId="0" borderId="38" xfId="2" applyNumberFormat="1" applyFont="1" applyFill="1" applyBorder="1" applyAlignment="1" applyProtection="1">
      <alignment horizontal="center"/>
    </xf>
    <xf numFmtId="0" fontId="4" fillId="0" borderId="1" xfId="2" applyNumberFormat="1" applyFont="1" applyFill="1" applyBorder="1" applyAlignment="1" applyProtection="1">
      <alignment horizontal="center"/>
    </xf>
    <xf numFmtId="0" fontId="4" fillId="0" borderId="50" xfId="2" applyNumberFormat="1" applyFont="1" applyFill="1" applyBorder="1" applyAlignment="1" applyProtection="1">
      <alignment horizontal="center" vertical="center"/>
    </xf>
    <xf numFmtId="0" fontId="4" fillId="0" borderId="35" xfId="2" applyNumberFormat="1" applyFont="1" applyFill="1" applyBorder="1" applyAlignment="1" applyProtection="1">
      <alignment horizontal="center" vertical="center"/>
    </xf>
    <xf numFmtId="0" fontId="4" fillId="0" borderId="2" xfId="2" applyNumberFormat="1" applyFont="1" applyFill="1" applyBorder="1" applyAlignment="1" applyProtection="1">
      <alignment horizontal="center" vertical="center"/>
    </xf>
    <xf numFmtId="0" fontId="8" fillId="0" borderId="50" xfId="2" applyNumberFormat="1" applyFont="1" applyFill="1" applyBorder="1" applyAlignment="1" applyProtection="1">
      <alignment horizontal="center" vertical="center"/>
    </xf>
    <xf numFmtId="0" fontId="8" fillId="0" borderId="47" xfId="2" applyNumberFormat="1" applyFont="1" applyFill="1" applyBorder="1" applyAlignment="1" applyProtection="1">
      <alignment horizontal="center" vertical="center"/>
    </xf>
    <xf numFmtId="0" fontId="8" fillId="0" borderId="49" xfId="2" applyNumberFormat="1" applyFont="1" applyFill="1" applyBorder="1" applyAlignment="1" applyProtection="1">
      <alignment horizontal="center" vertical="center"/>
    </xf>
    <xf numFmtId="0" fontId="8" fillId="0" borderId="11" xfId="2" applyNumberFormat="1" applyFont="1" applyFill="1" applyBorder="1" applyAlignment="1" applyProtection="1">
      <alignment horizontal="center" vertical="center"/>
    </xf>
    <xf numFmtId="0" fontId="8" fillId="0" borderId="14" xfId="2" applyNumberFormat="1" applyFont="1" applyFill="1" applyBorder="1" applyAlignment="1" applyProtection="1">
      <alignment horizontal="center" vertical="center"/>
    </xf>
    <xf numFmtId="0" fontId="8" fillId="0" borderId="8" xfId="2" applyNumberFormat="1" applyFont="1" applyFill="1" applyBorder="1" applyAlignment="1" applyProtection="1">
      <alignment horizontal="center" vertical="center"/>
    </xf>
    <xf numFmtId="0" fontId="4" fillId="0" borderId="44" xfId="2" applyNumberFormat="1" applyFont="1" applyFill="1" applyBorder="1" applyAlignment="1" applyProtection="1">
      <alignment horizontal="center" vertical="center" textRotation="90"/>
    </xf>
    <xf numFmtId="0" fontId="4" fillId="0" borderId="38" xfId="2" applyNumberFormat="1" applyFont="1" applyFill="1" applyBorder="1" applyAlignment="1" applyProtection="1">
      <alignment horizontal="center" vertical="center" textRotation="90"/>
    </xf>
    <xf numFmtId="0" fontId="4" fillId="0" borderId="1" xfId="2" applyNumberFormat="1" applyFont="1" applyFill="1" applyBorder="1" applyAlignment="1" applyProtection="1">
      <alignment horizontal="center" vertical="center" textRotation="90"/>
    </xf>
    <xf numFmtId="0" fontId="4" fillId="0" borderId="6" xfId="2" applyNumberFormat="1" applyFont="1" applyFill="1" applyBorder="1" applyAlignment="1" applyProtection="1">
      <alignment horizontal="center" vertical="distributed" textRotation="90"/>
    </xf>
    <xf numFmtId="0" fontId="4" fillId="0" borderId="26" xfId="2" applyNumberFormat="1" applyFont="1" applyFill="1" applyBorder="1" applyAlignment="1" applyProtection="1">
      <alignment horizontal="center" vertical="distributed" textRotation="90"/>
    </xf>
    <xf numFmtId="0" fontId="4" fillId="0" borderId="15" xfId="2" applyNumberFormat="1" applyFont="1" applyFill="1" applyBorder="1" applyAlignment="1" applyProtection="1">
      <alignment horizontal="center" vertical="distributed" textRotation="90"/>
    </xf>
    <xf numFmtId="0" fontId="4" fillId="0" borderId="5" xfId="2" applyNumberFormat="1" applyFont="1" applyFill="1" applyBorder="1" applyAlignment="1" applyProtection="1">
      <alignment horizontal="center" vertical="distributed" textRotation="90"/>
    </xf>
    <xf numFmtId="0" fontId="4" fillId="0" borderId="32" xfId="2" applyNumberFormat="1" applyFont="1" applyFill="1" applyBorder="1" applyAlignment="1" applyProtection="1">
      <alignment horizontal="center" vertical="distributed" textRotation="90"/>
    </xf>
    <xf numFmtId="0" fontId="4" fillId="0" borderId="30" xfId="2" applyNumberFormat="1" applyFont="1" applyFill="1" applyBorder="1" applyAlignment="1" applyProtection="1">
      <alignment horizontal="center" vertical="distributed" textRotation="90"/>
    </xf>
    <xf numFmtId="0" fontId="4" fillId="0" borderId="45" xfId="2" applyNumberFormat="1" applyFont="1" applyFill="1" applyBorder="1" applyAlignment="1" applyProtection="1">
      <alignment horizontal="center" vertical="center" textRotation="90"/>
    </xf>
    <xf numFmtId="0" fontId="4" fillId="0" borderId="34" xfId="2" applyNumberFormat="1" applyFont="1" applyFill="1" applyBorder="1" applyAlignment="1" applyProtection="1">
      <alignment horizontal="center" vertical="center" textRotation="90"/>
    </xf>
    <xf numFmtId="0" fontId="6" fillId="0" borderId="0" xfId="2" applyNumberFormat="1" applyFont="1" applyFill="1" applyBorder="1" applyAlignment="1" applyProtection="1">
      <alignment horizontal="center" vertical="top"/>
    </xf>
    <xf numFmtId="0" fontId="5" fillId="0" borderId="0" xfId="2" applyNumberFormat="1" applyFont="1" applyFill="1" applyBorder="1" applyAlignment="1" applyProtection="1">
      <alignment vertical="top"/>
    </xf>
    <xf numFmtId="0" fontId="5" fillId="0" borderId="0" xfId="2" applyNumberFormat="1" applyFont="1" applyFill="1" applyBorder="1" applyAlignment="1" applyProtection="1">
      <alignment horizontal="center" vertical="top"/>
    </xf>
    <xf numFmtId="0" fontId="9" fillId="0" borderId="56" xfId="2" applyNumberFormat="1" applyFont="1" applyFill="1" applyBorder="1" applyAlignment="1" applyProtection="1">
      <alignment horizontal="center" vertical="center"/>
    </xf>
    <xf numFmtId="0" fontId="9" fillId="0" borderId="56" xfId="2" applyNumberFormat="1" applyFont="1" applyFill="1" applyBorder="1" applyAlignment="1" applyProtection="1">
      <alignment horizontal="center" vertical="top" wrapText="1"/>
    </xf>
    <xf numFmtId="0" fontId="11" fillId="0" borderId="56" xfId="2" applyNumberFormat="1" applyFont="1" applyFill="1" applyBorder="1" applyAlignment="1" applyProtection="1">
      <alignment vertical="top" wrapText="1"/>
    </xf>
    <xf numFmtId="0" fontId="16" fillId="0" borderId="0" xfId="2" applyNumberFormat="1" applyFont="1" applyFill="1" applyBorder="1" applyAlignment="1" applyProtection="1">
      <alignment horizontal="center" vertical="center" wrapText="1"/>
    </xf>
    <xf numFmtId="0" fontId="8" fillId="0" borderId="26" xfId="2" applyNumberFormat="1" applyFont="1" applyFill="1" applyBorder="1" applyAlignment="1" applyProtection="1">
      <alignment horizontal="center" textRotation="90"/>
    </xf>
    <xf numFmtId="0" fontId="8" fillId="0" borderId="5" xfId="2" applyNumberFormat="1" applyFont="1" applyFill="1" applyBorder="1" applyAlignment="1" applyProtection="1">
      <alignment horizontal="center" textRotation="90"/>
    </xf>
    <xf numFmtId="0" fontId="8" fillId="0" borderId="30" xfId="2" applyNumberFormat="1" applyFont="1" applyFill="1" applyBorder="1" applyAlignment="1" applyProtection="1">
      <alignment horizontal="center" textRotation="90"/>
    </xf>
    <xf numFmtId="0" fontId="8" fillId="0" borderId="7" xfId="2" applyNumberFormat="1" applyFont="1" applyFill="1" applyBorder="1" applyAlignment="1" applyProtection="1">
      <alignment horizontal="center" textRotation="90"/>
    </xf>
    <xf numFmtId="0" fontId="8" fillId="0" borderId="16" xfId="2" applyNumberFormat="1" applyFont="1" applyFill="1" applyBorder="1" applyAlignment="1" applyProtection="1">
      <alignment horizontal="center" textRotation="90"/>
    </xf>
    <xf numFmtId="0" fontId="8" fillId="0" borderId="55" xfId="2" applyNumberFormat="1" applyFont="1" applyFill="1" applyBorder="1" applyAlignment="1" applyProtection="1">
      <alignment horizontal="center" textRotation="90"/>
    </xf>
    <xf numFmtId="0" fontId="8" fillId="0" borderId="48" xfId="2" applyNumberFormat="1" applyFont="1" applyFill="1" applyBorder="1" applyAlignment="1" applyProtection="1">
      <alignment horizontal="center" vertical="center"/>
    </xf>
    <xf numFmtId="0" fontId="8" fillId="0" borderId="25" xfId="2" applyNumberFormat="1" applyFont="1" applyFill="1" applyBorder="1" applyAlignment="1" applyProtection="1">
      <alignment horizontal="center" vertical="center"/>
    </xf>
    <xf numFmtId="0" fontId="8" fillId="0" borderId="6" xfId="2" applyNumberFormat="1" applyFont="1" applyFill="1" applyBorder="1" applyAlignment="1" applyProtection="1">
      <alignment horizontal="center" textRotation="90"/>
    </xf>
    <xf numFmtId="0" fontId="8" fillId="0" borderId="15" xfId="2" applyNumberFormat="1" applyFont="1" applyFill="1" applyBorder="1" applyAlignment="1" applyProtection="1">
      <alignment horizontal="center" textRotation="90"/>
    </xf>
    <xf numFmtId="0" fontId="8" fillId="0" borderId="32" xfId="2" applyNumberFormat="1" applyFont="1" applyFill="1" applyBorder="1" applyAlignment="1" applyProtection="1">
      <alignment horizontal="center" textRotation="90"/>
    </xf>
    <xf numFmtId="0" fontId="8" fillId="0" borderId="50" xfId="2" applyNumberFormat="1" applyFont="1" applyFill="1" applyBorder="1" applyAlignment="1" applyProtection="1">
      <alignment horizontal="center" textRotation="90" wrapText="1"/>
    </xf>
    <xf numFmtId="0" fontId="8" fillId="0" borderId="35" xfId="2" applyNumberFormat="1" applyFont="1" applyFill="1" applyBorder="1" applyAlignment="1" applyProtection="1">
      <alignment horizontal="center" textRotation="90" wrapText="1"/>
    </xf>
    <xf numFmtId="0" fontId="2" fillId="0" borderId="35" xfId="2" applyNumberFormat="1" applyFont="1" applyFill="1" applyBorder="1" applyAlignment="1" applyProtection="1">
      <alignment horizontal="center" textRotation="90"/>
    </xf>
    <xf numFmtId="0" fontId="2" fillId="0" borderId="2" xfId="2" applyNumberFormat="1" applyFont="1" applyFill="1" applyBorder="1" applyAlignment="1" applyProtection="1">
      <alignment horizontal="center" textRotation="90"/>
    </xf>
    <xf numFmtId="0" fontId="8" fillId="0" borderId="44" xfId="2" applyNumberFormat="1" applyFont="1" applyFill="1" applyBorder="1" applyAlignment="1" applyProtection="1">
      <alignment horizontal="center" textRotation="90"/>
    </xf>
    <xf numFmtId="0" fontId="8" fillId="0" borderId="38" xfId="2" applyNumberFormat="1" applyFont="1" applyFill="1" applyBorder="1" applyAlignment="1" applyProtection="1">
      <alignment horizontal="center" textRotation="90"/>
    </xf>
    <xf numFmtId="0" fontId="8" fillId="0" borderId="1" xfId="2" applyNumberFormat="1" applyFont="1" applyFill="1" applyBorder="1" applyAlignment="1" applyProtection="1">
      <alignment horizontal="center" textRotation="90"/>
    </xf>
    <xf numFmtId="0" fontId="8" fillId="0" borderId="50" xfId="2" applyNumberFormat="1" applyFont="1" applyFill="1" applyBorder="1" applyAlignment="1" applyProtection="1">
      <alignment horizontal="center" textRotation="90" wrapText="1" shrinkToFit="1"/>
    </xf>
    <xf numFmtId="0" fontId="8" fillId="0" borderId="49" xfId="2" applyNumberFormat="1" applyFont="1" applyFill="1" applyBorder="1" applyAlignment="1" applyProtection="1">
      <alignment horizontal="center" textRotation="90" wrapText="1" shrinkToFit="1"/>
    </xf>
    <xf numFmtId="0" fontId="8" fillId="0" borderId="35" xfId="2" applyNumberFormat="1" applyFont="1" applyFill="1" applyBorder="1" applyAlignment="1" applyProtection="1">
      <alignment horizontal="center" textRotation="90" wrapText="1" shrinkToFit="1"/>
    </xf>
    <xf numFmtId="0" fontId="8" fillId="0" borderId="43" xfId="2" applyNumberFormat="1" applyFont="1" applyFill="1" applyBorder="1" applyAlignment="1" applyProtection="1">
      <alignment horizontal="center" textRotation="90" wrapText="1" shrinkToFit="1"/>
    </xf>
    <xf numFmtId="0" fontId="8" fillId="0" borderId="2" xfId="2" applyNumberFormat="1" applyFont="1" applyFill="1" applyBorder="1" applyAlignment="1" applyProtection="1">
      <alignment horizontal="center" textRotation="90" wrapText="1" shrinkToFit="1"/>
    </xf>
    <xf numFmtId="0" fontId="8" fillId="0" borderId="42" xfId="2" applyNumberFormat="1" applyFont="1" applyFill="1" applyBorder="1" applyAlignment="1" applyProtection="1">
      <alignment horizontal="center" textRotation="90" wrapText="1" shrinkToFit="1"/>
    </xf>
    <xf numFmtId="0" fontId="14" fillId="0" borderId="5" xfId="2" applyNumberFormat="1" applyFont="1" applyFill="1" applyBorder="1" applyAlignment="1" applyProtection="1">
      <alignment horizontal="center" vertical="center"/>
    </xf>
    <xf numFmtId="0" fontId="3" fillId="0" borderId="33" xfId="2" applyNumberFormat="1" applyFont="1" applyFill="1" applyBorder="1" applyAlignment="1" applyProtection="1">
      <alignment horizontal="center" vertical="center"/>
    </xf>
    <xf numFmtId="0" fontId="3" fillId="0" borderId="37" xfId="2" applyNumberFormat="1" applyFont="1" applyFill="1" applyBorder="1" applyAlignment="1" applyProtection="1">
      <alignment horizontal="center" vertical="center"/>
    </xf>
    <xf numFmtId="0" fontId="9" fillId="0" borderId="7" xfId="2" applyNumberFormat="1" applyFont="1" applyFill="1" applyBorder="1" applyAlignment="1" applyProtection="1">
      <alignment horizontal="center" vertical="center"/>
    </xf>
    <xf numFmtId="0" fontId="9" fillId="0" borderId="40" xfId="2" applyNumberFormat="1" applyFont="1" applyFill="1" applyBorder="1" applyAlignment="1" applyProtection="1">
      <alignment horizontal="center" vertical="center"/>
    </xf>
    <xf numFmtId="0" fontId="4" fillId="0" borderId="49" xfId="2" applyNumberFormat="1" applyFont="1" applyFill="1" applyBorder="1" applyAlignment="1" applyProtection="1">
      <alignment horizontal="center" vertical="center"/>
    </xf>
    <xf numFmtId="0" fontId="4" fillId="0" borderId="43" xfId="2" applyNumberFormat="1" applyFont="1" applyFill="1" applyBorder="1" applyAlignment="1" applyProtection="1">
      <alignment horizontal="center" vertical="center"/>
    </xf>
    <xf numFmtId="0" fontId="4" fillId="0" borderId="42" xfId="2" applyNumberFormat="1" applyFont="1" applyFill="1" applyBorder="1" applyAlignment="1" applyProtection="1">
      <alignment horizontal="center" vertical="center"/>
    </xf>
    <xf numFmtId="2" fontId="4" fillId="0" borderId="44" xfId="2" applyNumberFormat="1" applyFont="1" applyFill="1" applyBorder="1" applyAlignment="1" applyProtection="1">
      <alignment horizontal="center" vertical="center"/>
    </xf>
    <xf numFmtId="2" fontId="4" fillId="0" borderId="38" xfId="2" applyNumberFormat="1" applyFont="1" applyFill="1" applyBorder="1" applyAlignment="1" applyProtection="1">
      <alignment horizontal="center" vertical="center"/>
    </xf>
    <xf numFmtId="2" fontId="4" fillId="0" borderId="1" xfId="2" applyNumberFormat="1" applyFont="1" applyFill="1" applyBorder="1" applyAlignment="1" applyProtection="1">
      <alignment horizontal="center" vertical="center"/>
    </xf>
    <xf numFmtId="0" fontId="4" fillId="0" borderId="57" xfId="2" applyNumberFormat="1" applyFont="1" applyFill="1" applyBorder="1" applyAlignment="1" applyProtection="1">
      <alignment horizontal="center" vertical="center"/>
    </xf>
    <xf numFmtId="0" fontId="4" fillId="0" borderId="51" xfId="2" applyNumberFormat="1" applyFont="1" applyFill="1" applyBorder="1" applyAlignment="1" applyProtection="1">
      <alignment horizontal="center" vertical="center"/>
    </xf>
    <xf numFmtId="0" fontId="4" fillId="0" borderId="58" xfId="2" applyNumberFormat="1" applyFont="1" applyFill="1" applyBorder="1" applyAlignment="1" applyProtection="1">
      <alignment horizontal="center" vertical="center"/>
    </xf>
    <xf numFmtId="0" fontId="7" fillId="0" borderId="24" xfId="2" applyNumberFormat="1" applyFont="1" applyFill="1" applyBorder="1" applyAlignment="1" applyProtection="1">
      <alignment horizontal="center" vertical="top" wrapText="1"/>
    </xf>
    <xf numFmtId="164" fontId="4" fillId="0" borderId="44" xfId="2" applyNumberFormat="1" applyFont="1" applyFill="1" applyBorder="1" applyAlignment="1" applyProtection="1">
      <alignment horizontal="center" vertical="center"/>
    </xf>
    <xf numFmtId="164" fontId="4" fillId="0" borderId="38" xfId="2" applyNumberFormat="1" applyFont="1" applyFill="1" applyBorder="1" applyAlignment="1" applyProtection="1">
      <alignment horizontal="center" vertical="center"/>
    </xf>
    <xf numFmtId="164" fontId="4" fillId="0" borderId="1" xfId="2" applyNumberFormat="1" applyFont="1" applyFill="1" applyBorder="1" applyAlignment="1" applyProtection="1">
      <alignment horizontal="center" vertical="center"/>
    </xf>
    <xf numFmtId="44" fontId="6" fillId="0" borderId="0" xfId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15" fillId="0" borderId="14" xfId="2" applyNumberFormat="1" applyFont="1" applyFill="1" applyBorder="1" applyAlignment="1" applyProtection="1">
      <alignment horizontal="center" vertical="top"/>
    </xf>
    <xf numFmtId="0" fontId="3" fillId="0" borderId="59" xfId="2" applyNumberFormat="1" applyFont="1" applyFill="1" applyBorder="1" applyAlignment="1" applyProtection="1">
      <alignment horizontal="center" vertical="center"/>
    </xf>
    <xf numFmtId="0" fontId="3" fillId="0" borderId="39" xfId="2" applyNumberFormat="1" applyFont="1" applyFill="1" applyBorder="1" applyAlignment="1" applyProtection="1">
      <alignment horizontal="center" vertical="center"/>
    </xf>
    <xf numFmtId="0" fontId="3" fillId="0" borderId="3" xfId="2" applyNumberFormat="1" applyFont="1" applyFill="1" applyBorder="1" applyAlignment="1" applyProtection="1">
      <alignment horizontal="center" vertical="center"/>
    </xf>
  </cellXfs>
  <cellStyles count="4">
    <cellStyle name="Денежный 2" xfId="1"/>
    <cellStyle name="Обычный" xfId="0" builtinId="0"/>
    <cellStyle name="Обычный 2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Q49"/>
  <sheetViews>
    <sheetView tabSelected="1" topLeftCell="J13" workbookViewId="0">
      <selection activeCell="BD18" sqref="BD18:BD23"/>
    </sheetView>
  </sheetViews>
  <sheetFormatPr defaultRowHeight="15"/>
  <cols>
    <col min="1" max="1" width="2" customWidth="1"/>
    <col min="2" max="2" width="1.140625" customWidth="1"/>
    <col min="3" max="3" width="2.42578125" customWidth="1"/>
    <col min="4" max="5" width="2.5703125" customWidth="1"/>
    <col min="6" max="6" width="2.28515625" customWidth="1"/>
    <col min="7" max="7" width="2" customWidth="1"/>
    <col min="8" max="8" width="2.28515625" customWidth="1"/>
    <col min="9" max="9" width="2.140625" customWidth="1"/>
    <col min="10" max="10" width="2.28515625" customWidth="1"/>
    <col min="11" max="12" width="2" customWidth="1"/>
    <col min="13" max="13" width="2.140625" customWidth="1"/>
    <col min="14" max="14" width="2.28515625" customWidth="1"/>
    <col min="15" max="16" width="2" customWidth="1"/>
    <col min="17" max="17" width="2.42578125" customWidth="1"/>
    <col min="18" max="19" width="2.28515625" customWidth="1"/>
    <col min="20" max="20" width="2" customWidth="1"/>
    <col min="21" max="21" width="2.140625" customWidth="1"/>
    <col min="22" max="22" width="3.5703125" customWidth="1"/>
    <col min="23" max="23" width="2.42578125" customWidth="1"/>
    <col min="24" max="24" width="2" customWidth="1"/>
    <col min="25" max="25" width="2.28515625" customWidth="1"/>
    <col min="26" max="27" width="2.140625" customWidth="1"/>
    <col min="28" max="29" width="2" customWidth="1"/>
    <col min="30" max="30" width="2.140625" customWidth="1"/>
    <col min="31" max="31" width="2.7109375" customWidth="1"/>
    <col min="32" max="32" width="2.140625" customWidth="1"/>
    <col min="33" max="33" width="2.28515625" customWidth="1"/>
    <col min="34" max="34" width="2.140625" customWidth="1"/>
    <col min="35" max="35" width="2" customWidth="1"/>
    <col min="36" max="36" width="2.28515625" customWidth="1"/>
    <col min="37" max="37" width="2.140625" customWidth="1"/>
    <col min="38" max="38" width="2" customWidth="1"/>
    <col min="39" max="39" width="2.5703125" customWidth="1"/>
    <col min="40" max="40" width="2.28515625" customWidth="1"/>
    <col min="41" max="41" width="2.42578125" customWidth="1"/>
    <col min="42" max="42" width="2" customWidth="1"/>
    <col min="43" max="43" width="2.42578125" customWidth="1"/>
    <col min="44" max="44" width="2.28515625" customWidth="1"/>
    <col min="45" max="45" width="2.42578125" customWidth="1"/>
    <col min="46" max="46" width="2" customWidth="1"/>
    <col min="47" max="47" width="2.5703125" customWidth="1"/>
    <col min="48" max="48" width="2.7109375" customWidth="1"/>
    <col min="49" max="49" width="2.42578125" customWidth="1"/>
    <col min="50" max="51" width="2" customWidth="1"/>
    <col min="52" max="52" width="2.28515625" customWidth="1"/>
    <col min="53" max="53" width="2.42578125" customWidth="1"/>
    <col min="54" max="54" width="2.28515625" customWidth="1"/>
    <col min="55" max="55" width="3" customWidth="1"/>
    <col min="56" max="56" width="5.140625" customWidth="1"/>
    <col min="57" max="57" width="2.85546875" customWidth="1"/>
    <col min="58" max="58" width="3" customWidth="1"/>
    <col min="59" max="59" width="0" hidden="1" customWidth="1"/>
    <col min="60" max="60" width="5.140625" customWidth="1"/>
    <col min="61" max="61" width="3.28515625" customWidth="1"/>
    <col min="62" max="62" width="2.85546875" customWidth="1"/>
    <col min="63" max="63" width="4.28515625" customWidth="1"/>
  </cols>
  <sheetData>
    <row r="1" spans="1:95" ht="15.75">
      <c r="D1" s="4" t="s">
        <v>50</v>
      </c>
      <c r="E1" s="1"/>
      <c r="F1" s="1"/>
      <c r="G1" s="1"/>
      <c r="H1" s="1"/>
      <c r="I1" s="4"/>
      <c r="J1" s="4"/>
      <c r="K1" s="4"/>
      <c r="L1" s="4"/>
      <c r="M1" s="4"/>
      <c r="N1" s="4"/>
      <c r="O1" s="4"/>
      <c r="S1" s="195" t="s">
        <v>53</v>
      </c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5"/>
      <c r="AY1" s="195"/>
      <c r="AZ1" s="195"/>
      <c r="BA1" s="195"/>
      <c r="BB1" s="195"/>
      <c r="BC1" s="195"/>
      <c r="BD1" s="195"/>
      <c r="BE1" s="195"/>
      <c r="BF1" s="195"/>
      <c r="BG1" s="195"/>
      <c r="BH1" s="195"/>
      <c r="BI1" s="195"/>
      <c r="BJ1" s="195"/>
      <c r="BK1" s="195"/>
    </row>
    <row r="2" spans="1:95" ht="14.25" customHeight="1">
      <c r="A2" s="1"/>
      <c r="B2" s="1"/>
      <c r="C2" s="1"/>
      <c r="D2" s="1" t="s">
        <v>51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148" t="s">
        <v>4</v>
      </c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"/>
    </row>
    <row r="3" spans="1:95">
      <c r="A3" s="1"/>
      <c r="B3" s="2"/>
      <c r="C3" s="1"/>
      <c r="D3" s="1" t="s">
        <v>52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4"/>
      <c r="Q3" s="4"/>
      <c r="R3" s="5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8"/>
      <c r="BK3" s="1"/>
    </row>
    <row r="4" spans="1:95">
      <c r="A4" s="1"/>
      <c r="B4" s="2"/>
      <c r="C4" s="1"/>
      <c r="P4" s="1"/>
      <c r="Q4" s="1"/>
      <c r="R4" s="1"/>
      <c r="S4" s="1"/>
      <c r="T4" s="1"/>
      <c r="U4" s="1"/>
      <c r="V4" s="142" t="s">
        <v>54</v>
      </c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"/>
      <c r="BH4" s="1"/>
      <c r="BI4" s="1"/>
      <c r="BJ4" s="1"/>
      <c r="BK4" s="1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</row>
    <row r="5" spans="1:95">
      <c r="A5" s="1"/>
      <c r="B5" s="2"/>
      <c r="C5" s="1"/>
      <c r="P5" s="1"/>
      <c r="Q5" s="1"/>
      <c r="R5" s="1"/>
      <c r="S5" s="1"/>
      <c r="T5" s="1"/>
      <c r="U5" s="1"/>
      <c r="V5" s="1"/>
      <c r="W5" s="142" t="s">
        <v>5</v>
      </c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"/>
      <c r="BI5" s="1"/>
      <c r="BJ5" s="1"/>
      <c r="BK5" s="1"/>
    </row>
    <row r="6" spans="1:95">
      <c r="A6" s="1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42" t="s">
        <v>6</v>
      </c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1:9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42" t="s">
        <v>7</v>
      </c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 spans="1:95">
      <c r="A8" s="1"/>
      <c r="B8" s="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6"/>
      <c r="R8" s="1"/>
      <c r="S8" s="1"/>
      <c r="T8" s="1"/>
      <c r="U8" s="1"/>
      <c r="V8" s="142" t="s">
        <v>8</v>
      </c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7"/>
      <c r="BB8" s="1"/>
      <c r="BC8" s="1"/>
      <c r="BD8" s="1"/>
      <c r="BE8" s="1"/>
      <c r="BF8" s="1"/>
      <c r="BG8" s="1"/>
      <c r="BH8" s="1"/>
      <c r="BI8" s="1"/>
      <c r="BJ8" s="1"/>
      <c r="BK8" s="1"/>
    </row>
    <row r="9" spans="1:95" ht="27" customHeight="1" thickBot="1">
      <c r="A9" s="145" t="s">
        <v>9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6" t="s">
        <v>10</v>
      </c>
      <c r="BD9" s="146"/>
      <c r="BE9" s="146"/>
      <c r="BF9" s="146"/>
      <c r="BG9" s="146"/>
      <c r="BH9" s="146"/>
      <c r="BI9" s="146"/>
      <c r="BJ9" s="146"/>
      <c r="BK9" s="147"/>
    </row>
    <row r="10" spans="1:95">
      <c r="A10" s="134" t="s">
        <v>11</v>
      </c>
      <c r="B10" s="135"/>
      <c r="C10" s="125" t="s">
        <v>12</v>
      </c>
      <c r="D10" s="126"/>
      <c r="E10" s="126"/>
      <c r="F10" s="127"/>
      <c r="G10" s="131" t="s">
        <v>13</v>
      </c>
      <c r="H10" s="125" t="s">
        <v>14</v>
      </c>
      <c r="I10" s="126"/>
      <c r="J10" s="127"/>
      <c r="K10" s="131" t="s">
        <v>15</v>
      </c>
      <c r="L10" s="125" t="s">
        <v>16</v>
      </c>
      <c r="M10" s="126"/>
      <c r="N10" s="126"/>
      <c r="O10" s="127"/>
      <c r="P10" s="125" t="s">
        <v>17</v>
      </c>
      <c r="Q10" s="126"/>
      <c r="R10" s="126"/>
      <c r="S10" s="126"/>
      <c r="T10" s="140" t="s">
        <v>18</v>
      </c>
      <c r="U10" s="125" t="s">
        <v>19</v>
      </c>
      <c r="V10" s="126"/>
      <c r="W10" s="127"/>
      <c r="X10" s="131" t="s">
        <v>20</v>
      </c>
      <c r="Y10" s="125" t="s">
        <v>21</v>
      </c>
      <c r="Z10" s="126"/>
      <c r="AA10" s="127"/>
      <c r="AB10" s="131" t="s">
        <v>22</v>
      </c>
      <c r="AC10" s="125" t="s">
        <v>23</v>
      </c>
      <c r="AD10" s="126"/>
      <c r="AE10" s="126"/>
      <c r="AF10" s="127"/>
      <c r="AG10" s="131" t="s">
        <v>24</v>
      </c>
      <c r="AH10" s="125" t="s">
        <v>25</v>
      </c>
      <c r="AI10" s="126"/>
      <c r="AJ10" s="127"/>
      <c r="AK10" s="131" t="s">
        <v>26</v>
      </c>
      <c r="AL10" s="125" t="s">
        <v>27</v>
      </c>
      <c r="AM10" s="126"/>
      <c r="AN10" s="126"/>
      <c r="AO10" s="127"/>
      <c r="AP10" s="125" t="s">
        <v>28</v>
      </c>
      <c r="AQ10" s="126"/>
      <c r="AR10" s="126"/>
      <c r="AS10" s="127"/>
      <c r="AT10" s="131" t="s">
        <v>29</v>
      </c>
      <c r="AU10" s="125" t="s">
        <v>30</v>
      </c>
      <c r="AV10" s="126"/>
      <c r="AW10" s="127"/>
      <c r="AX10" s="131" t="s">
        <v>31</v>
      </c>
      <c r="AY10" s="125" t="s">
        <v>32</v>
      </c>
      <c r="AZ10" s="126"/>
      <c r="BA10" s="126"/>
      <c r="BB10" s="155"/>
      <c r="BC10" s="157" t="s">
        <v>11</v>
      </c>
      <c r="BD10" s="160" t="s">
        <v>33</v>
      </c>
      <c r="BE10" s="164" t="s">
        <v>2</v>
      </c>
      <c r="BF10" s="167" t="s">
        <v>3</v>
      </c>
      <c r="BG10" s="168"/>
      <c r="BH10" s="149" t="s">
        <v>34</v>
      </c>
      <c r="BI10" s="149" t="s">
        <v>35</v>
      </c>
      <c r="BJ10" s="152" t="s">
        <v>36</v>
      </c>
      <c r="BK10" s="149" t="s">
        <v>0</v>
      </c>
    </row>
    <row r="11" spans="1:95">
      <c r="A11" s="136"/>
      <c r="B11" s="137"/>
      <c r="C11" s="128"/>
      <c r="D11" s="129"/>
      <c r="E11" s="129"/>
      <c r="F11" s="130"/>
      <c r="G11" s="132"/>
      <c r="H11" s="128"/>
      <c r="I11" s="129"/>
      <c r="J11" s="130"/>
      <c r="K11" s="132"/>
      <c r="L11" s="128"/>
      <c r="M11" s="129"/>
      <c r="N11" s="129"/>
      <c r="O11" s="130"/>
      <c r="P11" s="128"/>
      <c r="Q11" s="129"/>
      <c r="R11" s="129"/>
      <c r="S11" s="129"/>
      <c r="T11" s="141"/>
      <c r="U11" s="128"/>
      <c r="V11" s="129"/>
      <c r="W11" s="130"/>
      <c r="X11" s="132"/>
      <c r="Y11" s="128"/>
      <c r="Z11" s="129"/>
      <c r="AA11" s="130"/>
      <c r="AB11" s="132"/>
      <c r="AC11" s="128"/>
      <c r="AD11" s="129"/>
      <c r="AE11" s="129"/>
      <c r="AF11" s="130"/>
      <c r="AG11" s="132"/>
      <c r="AH11" s="128"/>
      <c r="AI11" s="129"/>
      <c r="AJ11" s="130"/>
      <c r="AK11" s="132"/>
      <c r="AL11" s="128"/>
      <c r="AM11" s="129"/>
      <c r="AN11" s="129"/>
      <c r="AO11" s="130"/>
      <c r="AP11" s="128"/>
      <c r="AQ11" s="129"/>
      <c r="AR11" s="129"/>
      <c r="AS11" s="130"/>
      <c r="AT11" s="132"/>
      <c r="AU11" s="128"/>
      <c r="AV11" s="129"/>
      <c r="AW11" s="130"/>
      <c r="AX11" s="132"/>
      <c r="AY11" s="128"/>
      <c r="AZ11" s="129"/>
      <c r="BA11" s="129"/>
      <c r="BB11" s="156"/>
      <c r="BC11" s="158"/>
      <c r="BD11" s="161"/>
      <c r="BE11" s="165"/>
      <c r="BF11" s="169"/>
      <c r="BG11" s="170"/>
      <c r="BH11" s="150"/>
      <c r="BI11" s="150"/>
      <c r="BJ11" s="153"/>
      <c r="BK11" s="150"/>
    </row>
    <row r="12" spans="1:95">
      <c r="A12" s="136"/>
      <c r="B12" s="137"/>
      <c r="C12" s="8"/>
      <c r="D12" s="8"/>
      <c r="E12" s="8"/>
      <c r="F12" s="9"/>
      <c r="G12" s="132"/>
      <c r="H12" s="8"/>
      <c r="I12" s="8"/>
      <c r="J12" s="9"/>
      <c r="K12" s="132"/>
      <c r="L12" s="8"/>
      <c r="M12" s="8"/>
      <c r="N12" s="8"/>
      <c r="O12" s="8"/>
      <c r="P12" s="8"/>
      <c r="Q12" s="8"/>
      <c r="R12" s="8"/>
      <c r="S12" s="9"/>
      <c r="T12" s="141"/>
      <c r="U12" s="10"/>
      <c r="V12" s="11"/>
      <c r="W12" s="9"/>
      <c r="X12" s="132"/>
      <c r="Y12" s="8"/>
      <c r="Z12" s="8"/>
      <c r="AA12" s="9"/>
      <c r="AB12" s="132"/>
      <c r="AC12" s="8"/>
      <c r="AD12" s="8"/>
      <c r="AE12" s="8"/>
      <c r="AF12" s="9"/>
      <c r="AG12" s="132"/>
      <c r="AH12" s="8"/>
      <c r="AI12" s="8"/>
      <c r="AJ12" s="9"/>
      <c r="AK12" s="132"/>
      <c r="AL12" s="8"/>
      <c r="AM12" s="8"/>
      <c r="AN12" s="8"/>
      <c r="AO12" s="8"/>
      <c r="AP12" s="8"/>
      <c r="AQ12" s="8"/>
      <c r="AR12" s="8"/>
      <c r="AS12" s="9"/>
      <c r="AT12" s="132"/>
      <c r="AU12" s="8"/>
      <c r="AV12" s="8"/>
      <c r="AW12" s="9"/>
      <c r="AX12" s="132"/>
      <c r="AY12" s="8"/>
      <c r="AZ12" s="8"/>
      <c r="BA12" s="8"/>
      <c r="BB12" s="12"/>
      <c r="BC12" s="158"/>
      <c r="BD12" s="162"/>
      <c r="BE12" s="165"/>
      <c r="BF12" s="169"/>
      <c r="BG12" s="170"/>
      <c r="BH12" s="150"/>
      <c r="BI12" s="150"/>
      <c r="BJ12" s="153"/>
      <c r="BK12" s="150"/>
    </row>
    <row r="13" spans="1:95">
      <c r="A13" s="136"/>
      <c r="B13" s="137"/>
      <c r="C13" s="13"/>
      <c r="D13" s="13"/>
      <c r="E13" s="13"/>
      <c r="F13" s="14"/>
      <c r="G13" s="132"/>
      <c r="H13" s="13"/>
      <c r="I13" s="13"/>
      <c r="J13" s="14"/>
      <c r="K13" s="132"/>
      <c r="L13" s="13"/>
      <c r="M13" s="13"/>
      <c r="N13" s="13"/>
      <c r="O13" s="13"/>
      <c r="P13" s="13"/>
      <c r="Q13" s="13"/>
      <c r="R13" s="13"/>
      <c r="S13" s="9"/>
      <c r="T13" s="141"/>
      <c r="U13" s="15"/>
      <c r="V13" s="14"/>
      <c r="W13" s="14"/>
      <c r="X13" s="132"/>
      <c r="Y13" s="13"/>
      <c r="Z13" s="13"/>
      <c r="AA13" s="14"/>
      <c r="AB13" s="132"/>
      <c r="AC13" s="13"/>
      <c r="AD13" s="13"/>
      <c r="AE13" s="13"/>
      <c r="AF13" s="14"/>
      <c r="AG13" s="132"/>
      <c r="AH13" s="13"/>
      <c r="AI13" s="13"/>
      <c r="AJ13" s="14"/>
      <c r="AK13" s="132"/>
      <c r="AL13" s="13"/>
      <c r="AM13" s="13"/>
      <c r="AN13" s="13"/>
      <c r="AO13" s="13"/>
      <c r="AP13" s="13"/>
      <c r="AQ13" s="13"/>
      <c r="AR13" s="13"/>
      <c r="AS13" s="14"/>
      <c r="AT13" s="132"/>
      <c r="AU13" s="13"/>
      <c r="AV13" s="13"/>
      <c r="AW13" s="14"/>
      <c r="AX13" s="132"/>
      <c r="AY13" s="13"/>
      <c r="AZ13" s="13"/>
      <c r="BA13" s="13"/>
      <c r="BB13" s="12"/>
      <c r="BC13" s="158"/>
      <c r="BD13" s="162"/>
      <c r="BE13" s="165"/>
      <c r="BF13" s="169"/>
      <c r="BG13" s="170"/>
      <c r="BH13" s="150"/>
      <c r="BI13" s="150"/>
      <c r="BJ13" s="153"/>
      <c r="BK13" s="150"/>
    </row>
    <row r="14" spans="1:95">
      <c r="A14" s="136"/>
      <c r="B14" s="137"/>
      <c r="C14" s="13">
        <v>1</v>
      </c>
      <c r="D14" s="13">
        <v>8</v>
      </c>
      <c r="E14" s="13">
        <v>15</v>
      </c>
      <c r="F14" s="13">
        <v>22</v>
      </c>
      <c r="G14" s="132"/>
      <c r="H14" s="13">
        <v>6</v>
      </c>
      <c r="I14" s="13">
        <v>13</v>
      </c>
      <c r="J14" s="13">
        <v>20</v>
      </c>
      <c r="K14" s="132"/>
      <c r="L14" s="13">
        <v>3</v>
      </c>
      <c r="M14" s="14">
        <v>10</v>
      </c>
      <c r="N14" s="13">
        <v>17</v>
      </c>
      <c r="O14" s="13">
        <v>24</v>
      </c>
      <c r="P14" s="13">
        <v>1</v>
      </c>
      <c r="Q14" s="13">
        <v>8</v>
      </c>
      <c r="R14" s="13">
        <v>15</v>
      </c>
      <c r="S14" s="16">
        <v>22</v>
      </c>
      <c r="T14" s="141"/>
      <c r="U14" s="15">
        <v>5</v>
      </c>
      <c r="V14" s="14">
        <v>12</v>
      </c>
      <c r="W14" s="13">
        <v>19</v>
      </c>
      <c r="X14" s="132"/>
      <c r="Y14" s="13">
        <v>2</v>
      </c>
      <c r="Z14" s="13">
        <v>9</v>
      </c>
      <c r="AA14" s="13">
        <v>16</v>
      </c>
      <c r="AB14" s="132"/>
      <c r="AC14" s="13">
        <v>2</v>
      </c>
      <c r="AD14" s="13">
        <v>9</v>
      </c>
      <c r="AE14" s="13">
        <v>16</v>
      </c>
      <c r="AF14" s="13">
        <v>23</v>
      </c>
      <c r="AG14" s="132"/>
      <c r="AH14" s="13">
        <v>6</v>
      </c>
      <c r="AI14" s="13">
        <v>13</v>
      </c>
      <c r="AJ14" s="13">
        <v>20</v>
      </c>
      <c r="AK14" s="132"/>
      <c r="AL14" s="13">
        <v>4</v>
      </c>
      <c r="AM14" s="13">
        <v>11</v>
      </c>
      <c r="AN14" s="13">
        <v>18</v>
      </c>
      <c r="AO14" s="13">
        <v>25</v>
      </c>
      <c r="AP14" s="13">
        <v>1</v>
      </c>
      <c r="AQ14" s="13">
        <v>8</v>
      </c>
      <c r="AR14" s="13">
        <v>15</v>
      </c>
      <c r="AS14" s="13">
        <v>22</v>
      </c>
      <c r="AT14" s="132"/>
      <c r="AU14" s="13">
        <v>6</v>
      </c>
      <c r="AV14" s="13">
        <v>13</v>
      </c>
      <c r="AW14" s="13">
        <v>20</v>
      </c>
      <c r="AX14" s="132"/>
      <c r="AY14" s="13">
        <v>3</v>
      </c>
      <c r="AZ14" s="13">
        <v>10</v>
      </c>
      <c r="BA14" s="13">
        <v>17</v>
      </c>
      <c r="BB14" s="15">
        <v>24</v>
      </c>
      <c r="BC14" s="158"/>
      <c r="BD14" s="162"/>
      <c r="BE14" s="165"/>
      <c r="BF14" s="169"/>
      <c r="BG14" s="170"/>
      <c r="BH14" s="150"/>
      <c r="BI14" s="150"/>
      <c r="BJ14" s="153"/>
      <c r="BK14" s="150"/>
    </row>
    <row r="15" spans="1:95">
      <c r="A15" s="136"/>
      <c r="B15" s="137"/>
      <c r="C15" s="13">
        <v>7</v>
      </c>
      <c r="D15" s="13">
        <v>14</v>
      </c>
      <c r="E15" s="13">
        <v>21</v>
      </c>
      <c r="F15" s="13">
        <v>28</v>
      </c>
      <c r="G15" s="132"/>
      <c r="H15" s="13">
        <v>12</v>
      </c>
      <c r="I15" s="13">
        <v>19</v>
      </c>
      <c r="J15" s="13">
        <v>26</v>
      </c>
      <c r="K15" s="132"/>
      <c r="L15" s="13">
        <v>9</v>
      </c>
      <c r="M15" s="13">
        <v>16</v>
      </c>
      <c r="N15" s="13">
        <v>23</v>
      </c>
      <c r="O15" s="13">
        <v>30</v>
      </c>
      <c r="P15" s="13">
        <v>7</v>
      </c>
      <c r="Q15" s="13">
        <v>14</v>
      </c>
      <c r="R15" s="13">
        <v>21</v>
      </c>
      <c r="S15" s="16">
        <v>28</v>
      </c>
      <c r="T15" s="141"/>
      <c r="U15" s="15">
        <v>11</v>
      </c>
      <c r="V15" s="14">
        <v>18</v>
      </c>
      <c r="W15" s="13">
        <v>25</v>
      </c>
      <c r="X15" s="132"/>
      <c r="Y15" s="13">
        <v>8</v>
      </c>
      <c r="Z15" s="13">
        <v>15</v>
      </c>
      <c r="AA15" s="13">
        <v>22</v>
      </c>
      <c r="AB15" s="132"/>
      <c r="AC15" s="13">
        <v>8</v>
      </c>
      <c r="AD15" s="13">
        <v>15</v>
      </c>
      <c r="AE15" s="13">
        <v>22</v>
      </c>
      <c r="AF15" s="13">
        <v>29</v>
      </c>
      <c r="AG15" s="132"/>
      <c r="AH15" s="13">
        <v>12</v>
      </c>
      <c r="AI15" s="13">
        <v>19</v>
      </c>
      <c r="AJ15" s="13">
        <v>26</v>
      </c>
      <c r="AK15" s="132"/>
      <c r="AL15" s="13">
        <v>10</v>
      </c>
      <c r="AM15" s="13">
        <v>17</v>
      </c>
      <c r="AN15" s="13">
        <v>24</v>
      </c>
      <c r="AO15" s="13">
        <v>31</v>
      </c>
      <c r="AP15" s="13">
        <v>7</v>
      </c>
      <c r="AQ15" s="13">
        <v>14</v>
      </c>
      <c r="AR15" s="13">
        <v>21</v>
      </c>
      <c r="AS15" s="13">
        <v>28</v>
      </c>
      <c r="AT15" s="132"/>
      <c r="AU15" s="13">
        <v>12</v>
      </c>
      <c r="AV15" s="13">
        <v>19</v>
      </c>
      <c r="AW15" s="13">
        <v>26</v>
      </c>
      <c r="AX15" s="132"/>
      <c r="AY15" s="13">
        <v>9</v>
      </c>
      <c r="AZ15" s="13">
        <v>16</v>
      </c>
      <c r="BA15" s="13">
        <v>23</v>
      </c>
      <c r="BB15" s="15">
        <v>31</v>
      </c>
      <c r="BC15" s="158"/>
      <c r="BD15" s="162"/>
      <c r="BE15" s="165"/>
      <c r="BF15" s="169"/>
      <c r="BG15" s="170"/>
      <c r="BH15" s="150"/>
      <c r="BI15" s="150"/>
      <c r="BJ15" s="153"/>
      <c r="BK15" s="150"/>
    </row>
    <row r="16" spans="1:95">
      <c r="A16" s="136"/>
      <c r="B16" s="137"/>
      <c r="C16" s="13"/>
      <c r="D16" s="13"/>
      <c r="E16" s="13"/>
      <c r="F16" s="13"/>
      <c r="G16" s="132"/>
      <c r="H16" s="13"/>
      <c r="I16" s="13"/>
      <c r="J16" s="13"/>
      <c r="K16" s="132"/>
      <c r="L16" s="13"/>
      <c r="M16" s="13"/>
      <c r="N16" s="13"/>
      <c r="O16" s="13"/>
      <c r="P16" s="13"/>
      <c r="Q16" s="13"/>
      <c r="R16" s="13"/>
      <c r="S16" s="16"/>
      <c r="T16" s="141"/>
      <c r="U16" s="15"/>
      <c r="V16" s="14"/>
      <c r="W16" s="13"/>
      <c r="X16" s="132"/>
      <c r="Y16" s="13"/>
      <c r="Z16" s="13"/>
      <c r="AA16" s="13"/>
      <c r="AB16" s="132"/>
      <c r="AC16" s="13"/>
      <c r="AD16" s="13"/>
      <c r="AE16" s="13"/>
      <c r="AF16" s="13"/>
      <c r="AG16" s="132"/>
      <c r="AH16" s="13"/>
      <c r="AI16" s="13"/>
      <c r="AJ16" s="13"/>
      <c r="AK16" s="132"/>
      <c r="AL16" s="13"/>
      <c r="AM16" s="13"/>
      <c r="AN16" s="13"/>
      <c r="AO16" s="13"/>
      <c r="AP16" s="13"/>
      <c r="AQ16" s="13"/>
      <c r="AR16" s="13"/>
      <c r="AS16" s="13"/>
      <c r="AT16" s="132"/>
      <c r="AU16" s="13"/>
      <c r="AV16" s="13"/>
      <c r="AW16" s="13"/>
      <c r="AX16" s="132"/>
      <c r="AY16" s="13"/>
      <c r="AZ16" s="13"/>
      <c r="BA16" s="13"/>
      <c r="BB16" s="15"/>
      <c r="BC16" s="158"/>
      <c r="BD16" s="162"/>
      <c r="BE16" s="165"/>
      <c r="BF16" s="169"/>
      <c r="BG16" s="170"/>
      <c r="BH16" s="150"/>
      <c r="BI16" s="150"/>
      <c r="BJ16" s="153"/>
      <c r="BK16" s="150"/>
      <c r="BN16" s="70"/>
      <c r="BO16" s="191"/>
      <c r="BP16" s="191"/>
      <c r="BQ16" s="191"/>
      <c r="BR16" s="191"/>
      <c r="BS16" s="191"/>
      <c r="BT16" s="191"/>
      <c r="BU16" s="70"/>
      <c r="BV16" s="70"/>
      <c r="BW16" s="70"/>
      <c r="BX16" s="70"/>
      <c r="BY16" s="71"/>
      <c r="BZ16" s="71"/>
      <c r="CA16" s="71"/>
      <c r="CB16" s="71"/>
    </row>
    <row r="17" spans="1:80" ht="15.75" thickBot="1">
      <c r="A17" s="138"/>
      <c r="B17" s="139"/>
      <c r="C17" s="17"/>
      <c r="D17" s="17"/>
      <c r="E17" s="17"/>
      <c r="F17" s="17"/>
      <c r="G17" s="133"/>
      <c r="H17" s="18"/>
      <c r="I17" s="17"/>
      <c r="J17" s="17"/>
      <c r="K17" s="133"/>
      <c r="L17" s="17"/>
      <c r="M17" s="17"/>
      <c r="N17" s="17"/>
      <c r="O17" s="17"/>
      <c r="P17" s="17"/>
      <c r="Q17" s="17"/>
      <c r="R17" s="17"/>
      <c r="S17" s="19"/>
      <c r="T17" s="141"/>
      <c r="U17" s="15"/>
      <c r="V17" s="20"/>
      <c r="W17" s="17"/>
      <c r="X17" s="133"/>
      <c r="Y17" s="17"/>
      <c r="Z17" s="17"/>
      <c r="AA17" s="17"/>
      <c r="AB17" s="133"/>
      <c r="AC17" s="17"/>
      <c r="AD17" s="17"/>
      <c r="AE17" s="17"/>
      <c r="AF17" s="17"/>
      <c r="AG17" s="133"/>
      <c r="AH17" s="17"/>
      <c r="AI17" s="17"/>
      <c r="AJ17" s="17"/>
      <c r="AK17" s="133"/>
      <c r="AL17" s="17"/>
      <c r="AM17" s="17"/>
      <c r="AN17" s="17"/>
      <c r="AO17" s="17"/>
      <c r="AP17" s="17"/>
      <c r="AQ17" s="17"/>
      <c r="AR17" s="17"/>
      <c r="AS17" s="17"/>
      <c r="AT17" s="133"/>
      <c r="AU17" s="17"/>
      <c r="AV17" s="17"/>
      <c r="AW17" s="17"/>
      <c r="AX17" s="133"/>
      <c r="AY17" s="17"/>
      <c r="AZ17" s="17"/>
      <c r="BA17" s="17"/>
      <c r="BB17" s="21"/>
      <c r="BC17" s="159"/>
      <c r="BD17" s="163"/>
      <c r="BE17" s="166"/>
      <c r="BF17" s="171"/>
      <c r="BG17" s="172"/>
      <c r="BH17" s="151"/>
      <c r="BI17" s="151"/>
      <c r="BJ17" s="154"/>
      <c r="BK17" s="151"/>
      <c r="BN17" s="70"/>
      <c r="BO17" s="191"/>
      <c r="BP17" s="191"/>
      <c r="BQ17" s="191"/>
      <c r="BR17" s="191"/>
      <c r="BS17" s="191"/>
      <c r="BT17" s="191"/>
      <c r="BU17" s="70"/>
      <c r="BV17" s="70"/>
      <c r="BW17" s="70"/>
      <c r="BX17" s="70"/>
      <c r="BY17" s="71"/>
      <c r="BZ17" s="71"/>
      <c r="CA17" s="71"/>
      <c r="CB17" s="71"/>
    </row>
    <row r="18" spans="1:80">
      <c r="A18" s="114">
        <v>1</v>
      </c>
      <c r="B18" s="115"/>
      <c r="C18" s="92"/>
      <c r="D18" s="92"/>
      <c r="E18" s="92"/>
      <c r="F18" s="78"/>
      <c r="G18" s="92"/>
      <c r="H18" s="119"/>
      <c r="I18" s="92"/>
      <c r="J18" s="78"/>
      <c r="K18" s="111"/>
      <c r="L18" s="92"/>
      <c r="M18" s="92"/>
      <c r="N18" s="92"/>
      <c r="O18" s="92"/>
      <c r="P18" s="99"/>
      <c r="Q18" s="99"/>
      <c r="R18" s="99"/>
      <c r="S18" s="196"/>
      <c r="T18" s="23" t="s">
        <v>37</v>
      </c>
      <c r="U18" s="24" t="s">
        <v>37</v>
      </c>
      <c r="V18" s="95"/>
      <c r="W18" s="78"/>
      <c r="X18" s="92"/>
      <c r="Y18" s="92"/>
      <c r="Z18" s="78"/>
      <c r="AA18" s="92"/>
      <c r="AB18" s="78"/>
      <c r="AC18" s="92"/>
      <c r="AD18" s="92"/>
      <c r="AE18" s="92"/>
      <c r="AF18" s="92"/>
      <c r="AG18" s="92"/>
      <c r="AH18" s="92"/>
      <c r="AI18" s="25"/>
      <c r="AJ18" s="25"/>
      <c r="AK18" s="99"/>
      <c r="AL18" s="25"/>
      <c r="AM18" s="25"/>
      <c r="AN18" s="25"/>
      <c r="AO18" s="92"/>
      <c r="AP18" s="92"/>
      <c r="AQ18" s="99"/>
      <c r="AR18" s="25"/>
      <c r="AS18" s="74" t="s">
        <v>38</v>
      </c>
      <c r="AT18" s="23" t="s">
        <v>37</v>
      </c>
      <c r="AU18" s="26" t="s">
        <v>37</v>
      </c>
      <c r="AV18" s="26" t="s">
        <v>37</v>
      </c>
      <c r="AW18" s="26" t="s">
        <v>37</v>
      </c>
      <c r="AX18" s="26" t="s">
        <v>37</v>
      </c>
      <c r="AY18" s="26" t="s">
        <v>37</v>
      </c>
      <c r="AZ18" s="26" t="s">
        <v>37</v>
      </c>
      <c r="BA18" s="26" t="s">
        <v>37</v>
      </c>
      <c r="BB18" s="24" t="s">
        <v>37</v>
      </c>
      <c r="BC18" s="108">
        <v>1</v>
      </c>
      <c r="BD18" s="92">
        <v>39</v>
      </c>
      <c r="BE18" s="92">
        <v>1</v>
      </c>
      <c r="BF18" s="122"/>
      <c r="BG18" s="27"/>
      <c r="BH18" s="92">
        <v>1</v>
      </c>
      <c r="BI18" s="92"/>
      <c r="BJ18" s="92">
        <v>11</v>
      </c>
      <c r="BK18" s="99">
        <f>SUM(BD18:BJ18)</f>
        <v>52</v>
      </c>
      <c r="BN18" s="70"/>
      <c r="BO18" s="72"/>
      <c r="BP18" s="70"/>
      <c r="BQ18" s="70"/>
      <c r="BR18" s="70"/>
      <c r="BS18" s="70"/>
      <c r="BT18" s="192"/>
      <c r="BU18" s="192"/>
      <c r="BV18" s="192"/>
      <c r="BW18" s="192"/>
      <c r="BX18" s="192"/>
      <c r="BY18" s="192"/>
      <c r="BZ18" s="192"/>
      <c r="CA18" s="192"/>
      <c r="CB18" s="192"/>
    </row>
    <row r="19" spans="1:80">
      <c r="A19" s="116"/>
      <c r="B19" s="117"/>
      <c r="C19" s="93"/>
      <c r="D19" s="93"/>
      <c r="E19" s="93"/>
      <c r="F19" s="79"/>
      <c r="G19" s="93"/>
      <c r="H19" s="120"/>
      <c r="I19" s="93"/>
      <c r="J19" s="79"/>
      <c r="K19" s="112"/>
      <c r="L19" s="93"/>
      <c r="M19" s="93"/>
      <c r="N19" s="93"/>
      <c r="O19" s="93"/>
      <c r="P19" s="100"/>
      <c r="Q19" s="100"/>
      <c r="R19" s="100"/>
      <c r="S19" s="197"/>
      <c r="T19" s="28" t="s">
        <v>37</v>
      </c>
      <c r="U19" s="29" t="s">
        <v>37</v>
      </c>
      <c r="V19" s="96"/>
      <c r="W19" s="79"/>
      <c r="X19" s="93"/>
      <c r="Y19" s="93"/>
      <c r="Z19" s="79"/>
      <c r="AA19" s="93"/>
      <c r="AB19" s="79"/>
      <c r="AC19" s="93"/>
      <c r="AD19" s="93"/>
      <c r="AE19" s="93"/>
      <c r="AF19" s="93"/>
      <c r="AG19" s="93"/>
      <c r="AH19" s="93"/>
      <c r="AI19" s="25"/>
      <c r="AJ19" s="25"/>
      <c r="AK19" s="100"/>
      <c r="AL19" s="25"/>
      <c r="AM19" s="25"/>
      <c r="AN19" s="25"/>
      <c r="AO19" s="93"/>
      <c r="AP19" s="93"/>
      <c r="AQ19" s="100"/>
      <c r="AR19" s="25"/>
      <c r="AS19" s="75"/>
      <c r="AT19" s="28" t="s">
        <v>37</v>
      </c>
      <c r="AU19" s="30" t="s">
        <v>37</v>
      </c>
      <c r="AV19" s="30" t="s">
        <v>37</v>
      </c>
      <c r="AW19" s="30" t="s">
        <v>37</v>
      </c>
      <c r="AX19" s="30" t="s">
        <v>37</v>
      </c>
      <c r="AY19" s="30" t="s">
        <v>37</v>
      </c>
      <c r="AZ19" s="30" t="s">
        <v>37</v>
      </c>
      <c r="BA19" s="30" t="s">
        <v>37</v>
      </c>
      <c r="BB19" s="29" t="s">
        <v>37</v>
      </c>
      <c r="BC19" s="109"/>
      <c r="BD19" s="93"/>
      <c r="BE19" s="93"/>
      <c r="BF19" s="123"/>
      <c r="BG19" s="31"/>
      <c r="BH19" s="93"/>
      <c r="BI19" s="93"/>
      <c r="BJ19" s="93"/>
      <c r="BK19" s="100"/>
      <c r="BN19" s="70"/>
      <c r="BO19" s="193"/>
      <c r="BP19" s="193"/>
      <c r="BQ19" s="193"/>
      <c r="BR19" s="193"/>
      <c r="BS19" s="193"/>
      <c r="BT19" s="193"/>
      <c r="BU19" s="193"/>
      <c r="BV19" s="193"/>
      <c r="BW19" s="193"/>
      <c r="BX19" s="193"/>
      <c r="BY19" s="193"/>
      <c r="BZ19" s="193"/>
      <c r="CA19" s="193"/>
      <c r="CB19" s="193"/>
    </row>
    <row r="20" spans="1:80">
      <c r="A20" s="116"/>
      <c r="B20" s="117"/>
      <c r="C20" s="93"/>
      <c r="D20" s="93"/>
      <c r="E20" s="93"/>
      <c r="F20" s="79"/>
      <c r="G20" s="93"/>
      <c r="H20" s="120"/>
      <c r="I20" s="93"/>
      <c r="J20" s="79"/>
      <c r="K20" s="112"/>
      <c r="L20" s="93"/>
      <c r="M20" s="93"/>
      <c r="N20" s="93"/>
      <c r="O20" s="93"/>
      <c r="P20" s="100"/>
      <c r="Q20" s="100"/>
      <c r="R20" s="100"/>
      <c r="S20" s="197"/>
      <c r="T20" s="28" t="s">
        <v>37</v>
      </c>
      <c r="U20" s="29" t="s">
        <v>37</v>
      </c>
      <c r="V20" s="96"/>
      <c r="W20" s="79"/>
      <c r="X20" s="93"/>
      <c r="Y20" s="93"/>
      <c r="Z20" s="79"/>
      <c r="AA20" s="93"/>
      <c r="AB20" s="79"/>
      <c r="AC20" s="93"/>
      <c r="AD20" s="93"/>
      <c r="AE20" s="93"/>
      <c r="AF20" s="93"/>
      <c r="AG20" s="93"/>
      <c r="AH20" s="93"/>
      <c r="AI20" s="25">
        <v>0</v>
      </c>
      <c r="AJ20" s="25">
        <v>0</v>
      </c>
      <c r="AK20" s="100"/>
      <c r="AL20" s="25">
        <v>0</v>
      </c>
      <c r="AM20" s="25">
        <v>0</v>
      </c>
      <c r="AN20" s="25">
        <v>0</v>
      </c>
      <c r="AO20" s="93"/>
      <c r="AP20" s="93"/>
      <c r="AQ20" s="100"/>
      <c r="AR20" s="25">
        <v>0</v>
      </c>
      <c r="AS20" s="75"/>
      <c r="AT20" s="28" t="s">
        <v>37</v>
      </c>
      <c r="AU20" s="30" t="s">
        <v>37</v>
      </c>
      <c r="AV20" s="30" t="s">
        <v>37</v>
      </c>
      <c r="AW20" s="30" t="s">
        <v>37</v>
      </c>
      <c r="AX20" s="30" t="s">
        <v>37</v>
      </c>
      <c r="AY20" s="30" t="s">
        <v>37</v>
      </c>
      <c r="AZ20" s="30" t="s">
        <v>37</v>
      </c>
      <c r="BA20" s="30" t="s">
        <v>37</v>
      </c>
      <c r="BB20" s="29" t="s">
        <v>37</v>
      </c>
      <c r="BC20" s="109"/>
      <c r="BD20" s="93"/>
      <c r="BE20" s="93"/>
      <c r="BF20" s="123"/>
      <c r="BG20" s="31"/>
      <c r="BH20" s="93"/>
      <c r="BI20" s="93"/>
      <c r="BJ20" s="93"/>
      <c r="BK20" s="100"/>
      <c r="BN20" s="70"/>
      <c r="BO20" s="193"/>
      <c r="BP20" s="193"/>
      <c r="BQ20" s="193"/>
      <c r="BR20" s="193"/>
      <c r="BS20" s="193"/>
      <c r="BT20" s="193"/>
      <c r="BU20" s="193"/>
      <c r="BV20" s="193"/>
      <c r="BW20" s="193"/>
      <c r="BX20" s="193"/>
      <c r="BY20" s="193"/>
      <c r="BZ20" s="193"/>
      <c r="CA20" s="193"/>
      <c r="CB20" s="193"/>
    </row>
    <row r="21" spans="1:80">
      <c r="A21" s="116"/>
      <c r="B21" s="117"/>
      <c r="C21" s="93"/>
      <c r="D21" s="93"/>
      <c r="E21" s="93"/>
      <c r="F21" s="79"/>
      <c r="G21" s="93"/>
      <c r="H21" s="120"/>
      <c r="I21" s="93"/>
      <c r="J21" s="79"/>
      <c r="K21" s="112"/>
      <c r="L21" s="93"/>
      <c r="M21" s="93"/>
      <c r="N21" s="93"/>
      <c r="O21" s="93"/>
      <c r="P21" s="100"/>
      <c r="Q21" s="100"/>
      <c r="R21" s="100"/>
      <c r="S21" s="197"/>
      <c r="T21" s="28" t="s">
        <v>37</v>
      </c>
      <c r="U21" s="29" t="s">
        <v>37</v>
      </c>
      <c r="V21" s="96"/>
      <c r="W21" s="79"/>
      <c r="X21" s="93"/>
      <c r="Y21" s="93"/>
      <c r="Z21" s="79"/>
      <c r="AA21" s="93"/>
      <c r="AB21" s="79"/>
      <c r="AC21" s="93"/>
      <c r="AD21" s="93"/>
      <c r="AE21" s="93"/>
      <c r="AF21" s="93"/>
      <c r="AG21" s="93"/>
      <c r="AH21" s="93"/>
      <c r="AI21" s="32"/>
      <c r="AJ21" s="32"/>
      <c r="AK21" s="100"/>
      <c r="AL21" s="32"/>
      <c r="AM21" s="32"/>
      <c r="AN21" s="32"/>
      <c r="AO21" s="93"/>
      <c r="AP21" s="93"/>
      <c r="AQ21" s="100"/>
      <c r="AR21" s="32"/>
      <c r="AS21" s="75"/>
      <c r="AT21" s="28" t="s">
        <v>37</v>
      </c>
      <c r="AU21" s="30" t="s">
        <v>37</v>
      </c>
      <c r="AV21" s="30" t="s">
        <v>37</v>
      </c>
      <c r="AW21" s="30" t="s">
        <v>37</v>
      </c>
      <c r="AX21" s="30" t="s">
        <v>37</v>
      </c>
      <c r="AY21" s="30" t="s">
        <v>37</v>
      </c>
      <c r="AZ21" s="30" t="s">
        <v>37</v>
      </c>
      <c r="BA21" s="30" t="s">
        <v>37</v>
      </c>
      <c r="BB21" s="29" t="s">
        <v>37</v>
      </c>
      <c r="BC21" s="109"/>
      <c r="BD21" s="93"/>
      <c r="BE21" s="93"/>
      <c r="BF21" s="123"/>
      <c r="BG21" s="31"/>
      <c r="BH21" s="93"/>
      <c r="BI21" s="93"/>
      <c r="BJ21" s="93"/>
      <c r="BK21" s="100"/>
      <c r="BN21" s="194"/>
      <c r="BO21" s="194"/>
      <c r="BP21" s="194"/>
      <c r="BQ21" s="194"/>
      <c r="BR21" s="194"/>
      <c r="BS21" s="194"/>
      <c r="BT21" s="194"/>
      <c r="BU21" s="194"/>
      <c r="BV21" s="194"/>
      <c r="BW21" s="194"/>
      <c r="BX21" s="194"/>
      <c r="BY21" s="194"/>
      <c r="BZ21" s="194"/>
      <c r="CA21" s="194"/>
      <c r="CB21" s="194"/>
    </row>
    <row r="22" spans="1:80">
      <c r="A22" s="116"/>
      <c r="B22" s="117"/>
      <c r="C22" s="93"/>
      <c r="D22" s="93"/>
      <c r="E22" s="93"/>
      <c r="F22" s="79"/>
      <c r="G22" s="93"/>
      <c r="H22" s="120"/>
      <c r="I22" s="93"/>
      <c r="J22" s="79"/>
      <c r="K22" s="112"/>
      <c r="L22" s="93"/>
      <c r="M22" s="93"/>
      <c r="N22" s="93"/>
      <c r="O22" s="93"/>
      <c r="P22" s="100"/>
      <c r="Q22" s="100"/>
      <c r="R22" s="100"/>
      <c r="S22" s="197"/>
      <c r="T22" s="28" t="s">
        <v>37</v>
      </c>
      <c r="U22" s="29" t="s">
        <v>37</v>
      </c>
      <c r="V22" s="96"/>
      <c r="W22" s="79"/>
      <c r="X22" s="93"/>
      <c r="Y22" s="93"/>
      <c r="Z22" s="79"/>
      <c r="AA22" s="93"/>
      <c r="AB22" s="79"/>
      <c r="AC22" s="93"/>
      <c r="AD22" s="93"/>
      <c r="AE22" s="93"/>
      <c r="AF22" s="93"/>
      <c r="AG22" s="93"/>
      <c r="AH22" s="93"/>
      <c r="AI22" s="32"/>
      <c r="AJ22" s="32"/>
      <c r="AK22" s="100"/>
      <c r="AL22" s="32"/>
      <c r="AM22" s="32"/>
      <c r="AN22" s="32"/>
      <c r="AO22" s="93"/>
      <c r="AP22" s="93"/>
      <c r="AQ22" s="100"/>
      <c r="AR22" s="32"/>
      <c r="AS22" s="75"/>
      <c r="AT22" s="28" t="s">
        <v>37</v>
      </c>
      <c r="AU22" s="30" t="s">
        <v>37</v>
      </c>
      <c r="AV22" s="30" t="s">
        <v>37</v>
      </c>
      <c r="AW22" s="30" t="s">
        <v>37</v>
      </c>
      <c r="AX22" s="30" t="s">
        <v>37</v>
      </c>
      <c r="AY22" s="30" t="s">
        <v>37</v>
      </c>
      <c r="AZ22" s="30" t="s">
        <v>37</v>
      </c>
      <c r="BA22" s="30" t="s">
        <v>37</v>
      </c>
      <c r="BB22" s="29" t="s">
        <v>37</v>
      </c>
      <c r="BC22" s="109"/>
      <c r="BD22" s="93"/>
      <c r="BE22" s="93"/>
      <c r="BF22" s="123"/>
      <c r="BG22" s="31"/>
      <c r="BH22" s="93"/>
      <c r="BI22" s="93"/>
      <c r="BJ22" s="93"/>
      <c r="BK22" s="100"/>
    </row>
    <row r="23" spans="1:80" ht="15.75" thickBot="1">
      <c r="A23" s="116"/>
      <c r="B23" s="117"/>
      <c r="C23" s="94"/>
      <c r="D23" s="94"/>
      <c r="E23" s="94"/>
      <c r="F23" s="80"/>
      <c r="G23" s="94"/>
      <c r="H23" s="121"/>
      <c r="I23" s="94"/>
      <c r="J23" s="80"/>
      <c r="K23" s="113"/>
      <c r="L23" s="94"/>
      <c r="M23" s="94"/>
      <c r="N23" s="94"/>
      <c r="O23" s="94"/>
      <c r="P23" s="101"/>
      <c r="Q23" s="101"/>
      <c r="R23" s="101"/>
      <c r="S23" s="198"/>
      <c r="T23" s="33" t="s">
        <v>37</v>
      </c>
      <c r="U23" s="10" t="s">
        <v>37</v>
      </c>
      <c r="V23" s="97"/>
      <c r="W23" s="80"/>
      <c r="X23" s="94"/>
      <c r="Y23" s="94"/>
      <c r="Z23" s="80"/>
      <c r="AA23" s="94"/>
      <c r="AB23" s="80"/>
      <c r="AC23" s="94"/>
      <c r="AD23" s="94"/>
      <c r="AE23" s="94"/>
      <c r="AF23" s="94"/>
      <c r="AG23" s="94"/>
      <c r="AH23" s="94"/>
      <c r="AI23" s="34"/>
      <c r="AJ23" s="34"/>
      <c r="AK23" s="101"/>
      <c r="AL23" s="34"/>
      <c r="AM23" s="34"/>
      <c r="AN23" s="34"/>
      <c r="AO23" s="94"/>
      <c r="AP23" s="94"/>
      <c r="AQ23" s="101"/>
      <c r="AR23" s="34"/>
      <c r="AS23" s="76"/>
      <c r="AT23" s="35" t="s">
        <v>37</v>
      </c>
      <c r="AU23" s="36" t="s">
        <v>37</v>
      </c>
      <c r="AV23" s="36" t="s">
        <v>37</v>
      </c>
      <c r="AW23" s="36" t="s">
        <v>37</v>
      </c>
      <c r="AX23" s="36" t="s">
        <v>37</v>
      </c>
      <c r="AY23" s="36" t="s">
        <v>37</v>
      </c>
      <c r="AZ23" s="36" t="s">
        <v>37</v>
      </c>
      <c r="BA23" s="36" t="s">
        <v>37</v>
      </c>
      <c r="BB23" s="37" t="s">
        <v>37</v>
      </c>
      <c r="BC23" s="110"/>
      <c r="BD23" s="94"/>
      <c r="BE23" s="94"/>
      <c r="BF23" s="124"/>
      <c r="BG23" s="14"/>
      <c r="BH23" s="94"/>
      <c r="BI23" s="94"/>
      <c r="BJ23" s="94"/>
      <c r="BK23" s="101"/>
    </row>
    <row r="24" spans="1:80">
      <c r="A24" s="114">
        <v>2</v>
      </c>
      <c r="B24" s="115"/>
      <c r="C24" s="92"/>
      <c r="D24" s="92"/>
      <c r="E24" s="92"/>
      <c r="F24" s="78"/>
      <c r="G24" s="92"/>
      <c r="H24" s="119"/>
      <c r="I24" s="92"/>
      <c r="J24" s="78"/>
      <c r="K24" s="111"/>
      <c r="L24" s="92"/>
      <c r="M24" s="92"/>
      <c r="N24" s="78"/>
      <c r="O24" s="99"/>
      <c r="P24" s="99"/>
      <c r="Q24" s="99"/>
      <c r="R24" s="99"/>
      <c r="S24" s="74" t="s">
        <v>38</v>
      </c>
      <c r="T24" s="23" t="s">
        <v>37</v>
      </c>
      <c r="U24" s="24" t="s">
        <v>37</v>
      </c>
      <c r="V24" s="95"/>
      <c r="W24" s="78"/>
      <c r="X24" s="92"/>
      <c r="Y24" s="92"/>
      <c r="Z24" s="78"/>
      <c r="AA24" s="25"/>
      <c r="AB24" s="78"/>
      <c r="AC24" s="25"/>
      <c r="AD24" s="92"/>
      <c r="AE24" s="25"/>
      <c r="AF24" s="25"/>
      <c r="AG24" s="25"/>
      <c r="AH24" s="74"/>
      <c r="AI24" s="25"/>
      <c r="AJ24" s="25"/>
      <c r="AK24" s="78"/>
      <c r="AL24" s="25"/>
      <c r="AM24" s="78"/>
      <c r="AN24" s="78"/>
      <c r="AO24" s="25"/>
      <c r="AP24" s="25" t="s">
        <v>38</v>
      </c>
      <c r="AQ24" s="74" t="s">
        <v>38</v>
      </c>
      <c r="AR24" s="78">
        <v>8</v>
      </c>
      <c r="AS24" s="74">
        <v>8</v>
      </c>
      <c r="AT24" s="23" t="s">
        <v>37</v>
      </c>
      <c r="AU24" s="26" t="s">
        <v>37</v>
      </c>
      <c r="AV24" s="26" t="s">
        <v>37</v>
      </c>
      <c r="AW24" s="26" t="s">
        <v>37</v>
      </c>
      <c r="AX24" s="26" t="s">
        <v>37</v>
      </c>
      <c r="AY24" s="26" t="s">
        <v>37</v>
      </c>
      <c r="AZ24" s="26" t="s">
        <v>37</v>
      </c>
      <c r="BA24" s="26" t="s">
        <v>37</v>
      </c>
      <c r="BB24" s="24" t="s">
        <v>37</v>
      </c>
      <c r="BC24" s="108">
        <v>2</v>
      </c>
      <c r="BD24" s="92">
        <v>35</v>
      </c>
      <c r="BE24" s="92">
        <v>1.5</v>
      </c>
      <c r="BF24" s="122">
        <v>2</v>
      </c>
      <c r="BG24" s="38"/>
      <c r="BH24" s="188">
        <v>2.5</v>
      </c>
      <c r="BI24" s="92"/>
      <c r="BJ24" s="92">
        <v>11</v>
      </c>
      <c r="BK24" s="99">
        <f>SUM(BD24:BJ24)</f>
        <v>52</v>
      </c>
    </row>
    <row r="25" spans="1:80">
      <c r="A25" s="116"/>
      <c r="B25" s="117"/>
      <c r="C25" s="93"/>
      <c r="D25" s="93"/>
      <c r="E25" s="93"/>
      <c r="F25" s="79"/>
      <c r="G25" s="93"/>
      <c r="H25" s="120"/>
      <c r="I25" s="93"/>
      <c r="J25" s="79"/>
      <c r="K25" s="112"/>
      <c r="L25" s="93"/>
      <c r="M25" s="93"/>
      <c r="N25" s="79"/>
      <c r="O25" s="100"/>
      <c r="P25" s="100"/>
      <c r="Q25" s="100"/>
      <c r="R25" s="100"/>
      <c r="S25" s="75"/>
      <c r="T25" s="28" t="s">
        <v>37</v>
      </c>
      <c r="U25" s="29" t="s">
        <v>37</v>
      </c>
      <c r="V25" s="96"/>
      <c r="W25" s="79"/>
      <c r="X25" s="93"/>
      <c r="Y25" s="93"/>
      <c r="Z25" s="79"/>
      <c r="AA25" s="25"/>
      <c r="AB25" s="79"/>
      <c r="AC25" s="25"/>
      <c r="AD25" s="93"/>
      <c r="AE25" s="25"/>
      <c r="AF25" s="25"/>
      <c r="AG25" s="25"/>
      <c r="AH25" s="75"/>
      <c r="AI25" s="25"/>
      <c r="AJ25" s="25"/>
      <c r="AK25" s="79"/>
      <c r="AL25" s="25"/>
      <c r="AM25" s="79"/>
      <c r="AN25" s="79"/>
      <c r="AO25" s="25"/>
      <c r="AP25" s="25" t="s">
        <v>38</v>
      </c>
      <c r="AQ25" s="75"/>
      <c r="AR25" s="79"/>
      <c r="AS25" s="75"/>
      <c r="AT25" s="28" t="s">
        <v>37</v>
      </c>
      <c r="AU25" s="30" t="s">
        <v>37</v>
      </c>
      <c r="AV25" s="30" t="s">
        <v>37</v>
      </c>
      <c r="AW25" s="30" t="s">
        <v>37</v>
      </c>
      <c r="AX25" s="30" t="s">
        <v>37</v>
      </c>
      <c r="AY25" s="30" t="s">
        <v>37</v>
      </c>
      <c r="AZ25" s="30" t="s">
        <v>37</v>
      </c>
      <c r="BA25" s="30" t="s">
        <v>37</v>
      </c>
      <c r="BB25" s="29" t="s">
        <v>37</v>
      </c>
      <c r="BC25" s="109"/>
      <c r="BD25" s="93"/>
      <c r="BE25" s="93"/>
      <c r="BF25" s="123"/>
      <c r="BG25" s="14"/>
      <c r="BH25" s="189"/>
      <c r="BI25" s="93"/>
      <c r="BJ25" s="93"/>
      <c r="BK25" s="100"/>
    </row>
    <row r="26" spans="1:80">
      <c r="A26" s="116"/>
      <c r="B26" s="117"/>
      <c r="C26" s="93"/>
      <c r="D26" s="93"/>
      <c r="E26" s="93"/>
      <c r="F26" s="79"/>
      <c r="G26" s="93"/>
      <c r="H26" s="120"/>
      <c r="I26" s="93"/>
      <c r="J26" s="79"/>
      <c r="K26" s="112"/>
      <c r="L26" s="93"/>
      <c r="M26" s="93"/>
      <c r="N26" s="79"/>
      <c r="O26" s="100"/>
      <c r="P26" s="100"/>
      <c r="Q26" s="100"/>
      <c r="R26" s="100"/>
      <c r="S26" s="75"/>
      <c r="T26" s="28" t="s">
        <v>37</v>
      </c>
      <c r="U26" s="29" t="s">
        <v>37</v>
      </c>
      <c r="V26" s="96"/>
      <c r="W26" s="79"/>
      <c r="X26" s="93"/>
      <c r="Y26" s="93"/>
      <c r="Z26" s="79"/>
      <c r="AA26" s="25">
        <v>0</v>
      </c>
      <c r="AB26" s="79"/>
      <c r="AC26" s="25">
        <v>0</v>
      </c>
      <c r="AD26" s="93"/>
      <c r="AE26" s="25">
        <v>0</v>
      </c>
      <c r="AF26" s="25">
        <v>0</v>
      </c>
      <c r="AG26" s="25">
        <v>0</v>
      </c>
      <c r="AH26" s="75"/>
      <c r="AI26" s="25">
        <v>0</v>
      </c>
      <c r="AJ26" s="25">
        <v>0</v>
      </c>
      <c r="AK26" s="79"/>
      <c r="AL26" s="25">
        <v>0</v>
      </c>
      <c r="AM26" s="79"/>
      <c r="AN26" s="79"/>
      <c r="AO26" s="25">
        <v>0</v>
      </c>
      <c r="AP26" s="25" t="s">
        <v>38</v>
      </c>
      <c r="AQ26" s="75"/>
      <c r="AR26" s="79"/>
      <c r="AS26" s="75"/>
      <c r="AT26" s="28" t="s">
        <v>37</v>
      </c>
      <c r="AU26" s="30" t="s">
        <v>37</v>
      </c>
      <c r="AV26" s="30" t="s">
        <v>37</v>
      </c>
      <c r="AW26" s="30" t="s">
        <v>37</v>
      </c>
      <c r="AX26" s="30" t="s">
        <v>37</v>
      </c>
      <c r="AY26" s="30" t="s">
        <v>37</v>
      </c>
      <c r="AZ26" s="30" t="s">
        <v>37</v>
      </c>
      <c r="BA26" s="30" t="s">
        <v>37</v>
      </c>
      <c r="BB26" s="29" t="s">
        <v>37</v>
      </c>
      <c r="BC26" s="109"/>
      <c r="BD26" s="93"/>
      <c r="BE26" s="93"/>
      <c r="BF26" s="123"/>
      <c r="BG26" s="14"/>
      <c r="BH26" s="189"/>
      <c r="BI26" s="93"/>
      <c r="BJ26" s="93"/>
      <c r="BK26" s="100"/>
    </row>
    <row r="27" spans="1:80">
      <c r="A27" s="116"/>
      <c r="B27" s="117"/>
      <c r="C27" s="93"/>
      <c r="D27" s="93"/>
      <c r="E27" s="93"/>
      <c r="F27" s="79"/>
      <c r="G27" s="93"/>
      <c r="H27" s="120"/>
      <c r="I27" s="93"/>
      <c r="J27" s="79"/>
      <c r="K27" s="112"/>
      <c r="L27" s="93"/>
      <c r="M27" s="93"/>
      <c r="N27" s="79"/>
      <c r="O27" s="100"/>
      <c r="P27" s="100"/>
      <c r="Q27" s="100"/>
      <c r="R27" s="100"/>
      <c r="S27" s="75"/>
      <c r="T27" s="28" t="s">
        <v>37</v>
      </c>
      <c r="U27" s="29" t="s">
        <v>37</v>
      </c>
      <c r="V27" s="96"/>
      <c r="W27" s="79"/>
      <c r="X27" s="93"/>
      <c r="Y27" s="93"/>
      <c r="Z27" s="79"/>
      <c r="AA27" s="32"/>
      <c r="AB27" s="79"/>
      <c r="AC27" s="32"/>
      <c r="AD27" s="93"/>
      <c r="AE27" s="32"/>
      <c r="AF27" s="32"/>
      <c r="AG27" s="32"/>
      <c r="AH27" s="75"/>
      <c r="AI27" s="32"/>
      <c r="AJ27" s="32"/>
      <c r="AK27" s="79"/>
      <c r="AL27" s="32"/>
      <c r="AM27" s="79"/>
      <c r="AN27" s="79"/>
      <c r="AO27" s="32"/>
      <c r="AP27" s="32"/>
      <c r="AQ27" s="75"/>
      <c r="AR27" s="79"/>
      <c r="AS27" s="75"/>
      <c r="AT27" s="28" t="s">
        <v>37</v>
      </c>
      <c r="AU27" s="30" t="s">
        <v>37</v>
      </c>
      <c r="AV27" s="30" t="s">
        <v>37</v>
      </c>
      <c r="AW27" s="30" t="s">
        <v>37</v>
      </c>
      <c r="AX27" s="30" t="s">
        <v>37</v>
      </c>
      <c r="AY27" s="30" t="s">
        <v>37</v>
      </c>
      <c r="AZ27" s="30" t="s">
        <v>37</v>
      </c>
      <c r="BA27" s="30" t="s">
        <v>37</v>
      </c>
      <c r="BB27" s="29" t="s">
        <v>37</v>
      </c>
      <c r="BC27" s="109"/>
      <c r="BD27" s="93"/>
      <c r="BE27" s="93"/>
      <c r="BF27" s="123"/>
      <c r="BG27" s="14"/>
      <c r="BH27" s="189"/>
      <c r="BI27" s="93"/>
      <c r="BJ27" s="93"/>
      <c r="BK27" s="100"/>
    </row>
    <row r="28" spans="1:80">
      <c r="A28" s="116"/>
      <c r="B28" s="117"/>
      <c r="C28" s="93"/>
      <c r="D28" s="93"/>
      <c r="E28" s="93"/>
      <c r="F28" s="79"/>
      <c r="G28" s="93"/>
      <c r="H28" s="120"/>
      <c r="I28" s="93"/>
      <c r="J28" s="79"/>
      <c r="K28" s="112"/>
      <c r="L28" s="93"/>
      <c r="M28" s="93"/>
      <c r="N28" s="79"/>
      <c r="O28" s="100"/>
      <c r="P28" s="100"/>
      <c r="Q28" s="100"/>
      <c r="R28" s="100"/>
      <c r="S28" s="75"/>
      <c r="T28" s="28" t="s">
        <v>37</v>
      </c>
      <c r="U28" s="29" t="s">
        <v>37</v>
      </c>
      <c r="V28" s="96"/>
      <c r="W28" s="79"/>
      <c r="X28" s="93"/>
      <c r="Y28" s="93"/>
      <c r="Z28" s="79"/>
      <c r="AA28" s="32"/>
      <c r="AB28" s="79"/>
      <c r="AC28" s="32"/>
      <c r="AD28" s="93"/>
      <c r="AE28" s="32"/>
      <c r="AF28" s="32"/>
      <c r="AG28" s="32"/>
      <c r="AH28" s="75"/>
      <c r="AI28" s="32"/>
      <c r="AJ28" s="32"/>
      <c r="AK28" s="79"/>
      <c r="AL28" s="32"/>
      <c r="AM28" s="79"/>
      <c r="AN28" s="79"/>
      <c r="AO28" s="32"/>
      <c r="AP28" s="32"/>
      <c r="AQ28" s="75"/>
      <c r="AR28" s="79"/>
      <c r="AS28" s="75"/>
      <c r="AT28" s="28" t="s">
        <v>37</v>
      </c>
      <c r="AU28" s="30" t="s">
        <v>37</v>
      </c>
      <c r="AV28" s="30" t="s">
        <v>37</v>
      </c>
      <c r="AW28" s="30" t="s">
        <v>37</v>
      </c>
      <c r="AX28" s="30" t="s">
        <v>37</v>
      </c>
      <c r="AY28" s="30" t="s">
        <v>37</v>
      </c>
      <c r="AZ28" s="30" t="s">
        <v>37</v>
      </c>
      <c r="BA28" s="30" t="s">
        <v>37</v>
      </c>
      <c r="BB28" s="29" t="s">
        <v>37</v>
      </c>
      <c r="BC28" s="109"/>
      <c r="BD28" s="93"/>
      <c r="BE28" s="93"/>
      <c r="BF28" s="123"/>
      <c r="BG28" s="14"/>
      <c r="BH28" s="189"/>
      <c r="BI28" s="93"/>
      <c r="BJ28" s="93"/>
      <c r="BK28" s="100"/>
    </row>
    <row r="29" spans="1:80" ht="15.75" thickBot="1">
      <c r="A29" s="118"/>
      <c r="B29" s="91"/>
      <c r="C29" s="94"/>
      <c r="D29" s="94"/>
      <c r="E29" s="94"/>
      <c r="F29" s="80"/>
      <c r="G29" s="94"/>
      <c r="H29" s="121"/>
      <c r="I29" s="94"/>
      <c r="J29" s="80"/>
      <c r="K29" s="113"/>
      <c r="L29" s="94"/>
      <c r="M29" s="94"/>
      <c r="N29" s="80"/>
      <c r="O29" s="101"/>
      <c r="P29" s="101"/>
      <c r="Q29" s="101"/>
      <c r="R29" s="101"/>
      <c r="S29" s="76"/>
      <c r="T29" s="35" t="s">
        <v>37</v>
      </c>
      <c r="U29" s="37" t="s">
        <v>37</v>
      </c>
      <c r="V29" s="97"/>
      <c r="W29" s="80"/>
      <c r="X29" s="94"/>
      <c r="Y29" s="94"/>
      <c r="Z29" s="80"/>
      <c r="AA29" s="34"/>
      <c r="AB29" s="80"/>
      <c r="AC29" s="34"/>
      <c r="AD29" s="94"/>
      <c r="AE29" s="34"/>
      <c r="AF29" s="34"/>
      <c r="AG29" s="34"/>
      <c r="AH29" s="76"/>
      <c r="AI29" s="34"/>
      <c r="AJ29" s="34"/>
      <c r="AK29" s="80"/>
      <c r="AL29" s="34"/>
      <c r="AM29" s="80"/>
      <c r="AN29" s="80"/>
      <c r="AO29" s="34"/>
      <c r="AP29" s="34"/>
      <c r="AQ29" s="76"/>
      <c r="AR29" s="80"/>
      <c r="AS29" s="76"/>
      <c r="AT29" s="35" t="s">
        <v>37</v>
      </c>
      <c r="AU29" s="36" t="s">
        <v>37</v>
      </c>
      <c r="AV29" s="36" t="s">
        <v>37</v>
      </c>
      <c r="AW29" s="36" t="s">
        <v>37</v>
      </c>
      <c r="AX29" s="36" t="s">
        <v>37</v>
      </c>
      <c r="AY29" s="36" t="s">
        <v>37</v>
      </c>
      <c r="AZ29" s="36" t="s">
        <v>37</v>
      </c>
      <c r="BA29" s="36" t="s">
        <v>37</v>
      </c>
      <c r="BB29" s="37" t="s">
        <v>37</v>
      </c>
      <c r="BC29" s="110"/>
      <c r="BD29" s="94"/>
      <c r="BE29" s="94"/>
      <c r="BF29" s="124"/>
      <c r="BG29" s="39"/>
      <c r="BH29" s="190"/>
      <c r="BI29" s="94"/>
      <c r="BJ29" s="94"/>
      <c r="BK29" s="101"/>
    </row>
    <row r="30" spans="1:80">
      <c r="A30" s="114">
        <v>3</v>
      </c>
      <c r="B30" s="115"/>
      <c r="C30" s="92"/>
      <c r="D30" s="92"/>
      <c r="E30" s="22"/>
      <c r="F30" s="22"/>
      <c r="G30" s="25"/>
      <c r="H30" s="25"/>
      <c r="I30" s="25"/>
      <c r="J30" s="25"/>
      <c r="K30" s="25"/>
      <c r="L30" s="25"/>
      <c r="M30" s="25"/>
      <c r="N30" s="25"/>
      <c r="O30" s="25"/>
      <c r="P30" s="78">
        <v>8</v>
      </c>
      <c r="Q30" s="78">
        <v>8</v>
      </c>
      <c r="R30" s="78">
        <v>8</v>
      </c>
      <c r="S30" s="49">
        <v>8</v>
      </c>
      <c r="T30" s="23" t="s">
        <v>37</v>
      </c>
      <c r="U30" s="24" t="s">
        <v>37</v>
      </c>
      <c r="V30" s="95"/>
      <c r="W30" s="78"/>
      <c r="X30" s="92"/>
      <c r="Y30" s="92"/>
      <c r="Z30" s="78"/>
      <c r="AA30" s="92"/>
      <c r="AB30" s="78"/>
      <c r="AC30" s="78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74">
        <v>8</v>
      </c>
      <c r="AQ30" s="74">
        <v>8</v>
      </c>
      <c r="AR30" s="74">
        <v>8</v>
      </c>
      <c r="AS30" s="74">
        <v>8</v>
      </c>
      <c r="AT30" s="23" t="s">
        <v>37</v>
      </c>
      <c r="AU30" s="26" t="s">
        <v>37</v>
      </c>
      <c r="AV30" s="26" t="s">
        <v>37</v>
      </c>
      <c r="AW30" s="26" t="s">
        <v>37</v>
      </c>
      <c r="AX30" s="26" t="s">
        <v>37</v>
      </c>
      <c r="AY30" s="26" t="s">
        <v>37</v>
      </c>
      <c r="AZ30" s="26" t="s">
        <v>37</v>
      </c>
      <c r="BA30" s="26" t="s">
        <v>37</v>
      </c>
      <c r="BB30" s="24" t="s">
        <v>37</v>
      </c>
      <c r="BC30" s="108">
        <v>3</v>
      </c>
      <c r="BD30" s="92">
        <v>27</v>
      </c>
      <c r="BE30" s="92">
        <v>5.5</v>
      </c>
      <c r="BF30" s="122">
        <v>8</v>
      </c>
      <c r="BG30" s="178"/>
      <c r="BH30" s="181">
        <v>0.5</v>
      </c>
      <c r="BI30" s="92"/>
      <c r="BJ30" s="92">
        <v>11</v>
      </c>
      <c r="BK30" s="99">
        <f>SUM(BD30:BJ30)</f>
        <v>52</v>
      </c>
    </row>
    <row r="31" spans="1:80">
      <c r="A31" s="116"/>
      <c r="B31" s="117"/>
      <c r="C31" s="93"/>
      <c r="D31" s="93"/>
      <c r="E31" s="13"/>
      <c r="F31" s="13"/>
      <c r="G31" s="25"/>
      <c r="H31" s="25"/>
      <c r="I31" s="25"/>
      <c r="J31" s="25"/>
      <c r="K31" s="25"/>
      <c r="L31" s="25"/>
      <c r="M31" s="25"/>
      <c r="N31" s="25"/>
      <c r="O31" s="25">
        <v>0</v>
      </c>
      <c r="P31" s="79"/>
      <c r="Q31" s="79"/>
      <c r="R31" s="79"/>
      <c r="S31" s="40">
        <v>8</v>
      </c>
      <c r="T31" s="28" t="s">
        <v>37</v>
      </c>
      <c r="U31" s="29" t="s">
        <v>37</v>
      </c>
      <c r="V31" s="96"/>
      <c r="W31" s="79"/>
      <c r="X31" s="93"/>
      <c r="Y31" s="93"/>
      <c r="Z31" s="79"/>
      <c r="AA31" s="93"/>
      <c r="AB31" s="79"/>
      <c r="AC31" s="79"/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75"/>
      <c r="AQ31" s="75"/>
      <c r="AR31" s="75"/>
      <c r="AS31" s="75"/>
      <c r="AT31" s="28" t="s">
        <v>37</v>
      </c>
      <c r="AU31" s="30" t="s">
        <v>37</v>
      </c>
      <c r="AV31" s="30" t="s">
        <v>37</v>
      </c>
      <c r="AW31" s="30" t="s">
        <v>37</v>
      </c>
      <c r="AX31" s="30" t="s">
        <v>37</v>
      </c>
      <c r="AY31" s="30" t="s">
        <v>37</v>
      </c>
      <c r="AZ31" s="30" t="s">
        <v>37</v>
      </c>
      <c r="BA31" s="30" t="s">
        <v>37</v>
      </c>
      <c r="BB31" s="29" t="s">
        <v>37</v>
      </c>
      <c r="BC31" s="109"/>
      <c r="BD31" s="93"/>
      <c r="BE31" s="93"/>
      <c r="BF31" s="123"/>
      <c r="BG31" s="179"/>
      <c r="BH31" s="182"/>
      <c r="BI31" s="93"/>
      <c r="BJ31" s="93"/>
      <c r="BK31" s="100"/>
    </row>
    <row r="32" spans="1:80">
      <c r="A32" s="116"/>
      <c r="B32" s="117"/>
      <c r="C32" s="93"/>
      <c r="D32" s="93"/>
      <c r="E32" s="13"/>
      <c r="F32" s="13"/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/>
      <c r="P32" s="79"/>
      <c r="Q32" s="79"/>
      <c r="R32" s="79"/>
      <c r="S32" s="25">
        <v>8</v>
      </c>
      <c r="T32" s="28" t="s">
        <v>37</v>
      </c>
      <c r="U32" s="29" t="s">
        <v>37</v>
      </c>
      <c r="V32" s="96"/>
      <c r="W32" s="79"/>
      <c r="X32" s="93"/>
      <c r="Y32" s="93"/>
      <c r="Z32" s="79"/>
      <c r="AA32" s="93"/>
      <c r="AB32" s="79"/>
      <c r="AC32" s="79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75"/>
      <c r="AQ32" s="75"/>
      <c r="AR32" s="75"/>
      <c r="AS32" s="75"/>
      <c r="AT32" s="28" t="s">
        <v>37</v>
      </c>
      <c r="AU32" s="30" t="s">
        <v>37</v>
      </c>
      <c r="AV32" s="30" t="s">
        <v>37</v>
      </c>
      <c r="AW32" s="30" t="s">
        <v>37</v>
      </c>
      <c r="AX32" s="30" t="s">
        <v>37</v>
      </c>
      <c r="AY32" s="30" t="s">
        <v>37</v>
      </c>
      <c r="AZ32" s="30" t="s">
        <v>37</v>
      </c>
      <c r="BA32" s="30" t="s">
        <v>37</v>
      </c>
      <c r="BB32" s="29" t="s">
        <v>37</v>
      </c>
      <c r="BC32" s="109"/>
      <c r="BD32" s="93"/>
      <c r="BE32" s="93"/>
      <c r="BF32" s="123"/>
      <c r="BG32" s="179"/>
      <c r="BH32" s="182"/>
      <c r="BI32" s="93"/>
      <c r="BJ32" s="93"/>
      <c r="BK32" s="100"/>
    </row>
    <row r="33" spans="1:63">
      <c r="A33" s="116"/>
      <c r="B33" s="117"/>
      <c r="C33" s="93"/>
      <c r="D33" s="93"/>
      <c r="E33" s="13"/>
      <c r="F33" s="13"/>
      <c r="G33" s="32"/>
      <c r="H33" s="32"/>
      <c r="I33" s="32"/>
      <c r="J33" s="32"/>
      <c r="K33" s="32"/>
      <c r="L33" s="32"/>
      <c r="M33" s="32"/>
      <c r="N33" s="32"/>
      <c r="O33" s="32">
        <v>8</v>
      </c>
      <c r="P33" s="79"/>
      <c r="Q33" s="79"/>
      <c r="R33" s="79"/>
      <c r="S33" s="25" t="s">
        <v>38</v>
      </c>
      <c r="T33" s="28" t="s">
        <v>37</v>
      </c>
      <c r="U33" s="29" t="s">
        <v>37</v>
      </c>
      <c r="V33" s="96"/>
      <c r="W33" s="79"/>
      <c r="X33" s="93"/>
      <c r="Y33" s="93"/>
      <c r="Z33" s="79"/>
      <c r="AA33" s="93"/>
      <c r="AB33" s="79"/>
      <c r="AC33" s="79"/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  <c r="AM33" s="32">
        <v>0</v>
      </c>
      <c r="AN33" s="32">
        <v>0</v>
      </c>
      <c r="AO33" s="32">
        <v>0</v>
      </c>
      <c r="AP33" s="75"/>
      <c r="AQ33" s="75"/>
      <c r="AR33" s="75"/>
      <c r="AS33" s="75"/>
      <c r="AT33" s="28" t="s">
        <v>37</v>
      </c>
      <c r="AU33" s="30" t="s">
        <v>37</v>
      </c>
      <c r="AV33" s="30" t="s">
        <v>37</v>
      </c>
      <c r="AW33" s="30" t="s">
        <v>37</v>
      </c>
      <c r="AX33" s="30" t="s">
        <v>37</v>
      </c>
      <c r="AY33" s="30" t="s">
        <v>37</v>
      </c>
      <c r="AZ33" s="30" t="s">
        <v>37</v>
      </c>
      <c r="BA33" s="30" t="s">
        <v>37</v>
      </c>
      <c r="BB33" s="29" t="s">
        <v>37</v>
      </c>
      <c r="BC33" s="109"/>
      <c r="BD33" s="93"/>
      <c r="BE33" s="93"/>
      <c r="BF33" s="123"/>
      <c r="BG33" s="179"/>
      <c r="BH33" s="182"/>
      <c r="BI33" s="93"/>
      <c r="BJ33" s="93"/>
      <c r="BK33" s="100"/>
    </row>
    <row r="34" spans="1:63">
      <c r="A34" s="116"/>
      <c r="B34" s="117"/>
      <c r="C34" s="93"/>
      <c r="D34" s="93"/>
      <c r="E34" s="13"/>
      <c r="F34" s="13"/>
      <c r="G34" s="32"/>
      <c r="H34" s="32"/>
      <c r="I34" s="32"/>
      <c r="J34" s="32"/>
      <c r="K34" s="32"/>
      <c r="L34" s="32"/>
      <c r="M34" s="32"/>
      <c r="N34" s="32"/>
      <c r="O34" s="32">
        <v>8</v>
      </c>
      <c r="P34" s="79"/>
      <c r="Q34" s="79"/>
      <c r="R34" s="79"/>
      <c r="S34" s="25" t="s">
        <v>38</v>
      </c>
      <c r="T34" s="28" t="s">
        <v>37</v>
      </c>
      <c r="U34" s="29" t="s">
        <v>37</v>
      </c>
      <c r="V34" s="96"/>
      <c r="W34" s="79"/>
      <c r="X34" s="93"/>
      <c r="Y34" s="93"/>
      <c r="Z34" s="79"/>
      <c r="AA34" s="93"/>
      <c r="AB34" s="79"/>
      <c r="AC34" s="79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75"/>
      <c r="AQ34" s="75"/>
      <c r="AR34" s="75"/>
      <c r="AS34" s="75"/>
      <c r="AT34" s="28" t="s">
        <v>37</v>
      </c>
      <c r="AU34" s="30" t="s">
        <v>37</v>
      </c>
      <c r="AV34" s="30" t="s">
        <v>37</v>
      </c>
      <c r="AW34" s="30" t="s">
        <v>37</v>
      </c>
      <c r="AX34" s="30" t="s">
        <v>37</v>
      </c>
      <c r="AY34" s="30" t="s">
        <v>37</v>
      </c>
      <c r="AZ34" s="30" t="s">
        <v>37</v>
      </c>
      <c r="BA34" s="30" t="s">
        <v>37</v>
      </c>
      <c r="BB34" s="29" t="s">
        <v>37</v>
      </c>
      <c r="BC34" s="109"/>
      <c r="BD34" s="93"/>
      <c r="BE34" s="93"/>
      <c r="BF34" s="123"/>
      <c r="BG34" s="179"/>
      <c r="BH34" s="182"/>
      <c r="BI34" s="93"/>
      <c r="BJ34" s="93"/>
      <c r="BK34" s="100"/>
    </row>
    <row r="35" spans="1:63" ht="15.75" thickBot="1">
      <c r="A35" s="118"/>
      <c r="B35" s="91"/>
      <c r="C35" s="94"/>
      <c r="D35" s="94"/>
      <c r="E35" s="17"/>
      <c r="F35" s="17"/>
      <c r="G35" s="34"/>
      <c r="H35" s="34"/>
      <c r="I35" s="34"/>
      <c r="J35" s="34"/>
      <c r="K35" s="34"/>
      <c r="L35" s="34"/>
      <c r="M35" s="34"/>
      <c r="N35" s="34"/>
      <c r="O35" s="34">
        <v>8</v>
      </c>
      <c r="P35" s="80"/>
      <c r="Q35" s="80"/>
      <c r="R35" s="90"/>
      <c r="S35" s="50" t="s">
        <v>38</v>
      </c>
      <c r="T35" s="35" t="s">
        <v>37</v>
      </c>
      <c r="U35" s="37" t="s">
        <v>37</v>
      </c>
      <c r="V35" s="97"/>
      <c r="W35" s="80"/>
      <c r="X35" s="94"/>
      <c r="Y35" s="94"/>
      <c r="Z35" s="80"/>
      <c r="AA35" s="94"/>
      <c r="AB35" s="80"/>
      <c r="AC35" s="80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76"/>
      <c r="AQ35" s="76"/>
      <c r="AR35" s="76"/>
      <c r="AS35" s="76"/>
      <c r="AT35" s="35" t="s">
        <v>37</v>
      </c>
      <c r="AU35" s="36" t="s">
        <v>37</v>
      </c>
      <c r="AV35" s="36" t="s">
        <v>37</v>
      </c>
      <c r="AW35" s="36" t="s">
        <v>37</v>
      </c>
      <c r="AX35" s="36" t="s">
        <v>37</v>
      </c>
      <c r="AY35" s="36" t="s">
        <v>37</v>
      </c>
      <c r="AZ35" s="36" t="s">
        <v>37</v>
      </c>
      <c r="BA35" s="36" t="s">
        <v>37</v>
      </c>
      <c r="BB35" s="37" t="s">
        <v>37</v>
      </c>
      <c r="BC35" s="110"/>
      <c r="BD35" s="94"/>
      <c r="BE35" s="94"/>
      <c r="BF35" s="124"/>
      <c r="BG35" s="180"/>
      <c r="BH35" s="183"/>
      <c r="BI35" s="94"/>
      <c r="BJ35" s="94"/>
      <c r="BK35" s="101"/>
    </row>
    <row r="36" spans="1:63">
      <c r="A36" s="114">
        <v>4</v>
      </c>
      <c r="B36" s="115"/>
      <c r="C36" s="92"/>
      <c r="D36" s="92"/>
      <c r="E36" s="22"/>
      <c r="F36" s="1"/>
      <c r="G36" s="78">
        <v>8</v>
      </c>
      <c r="H36" s="78">
        <v>8</v>
      </c>
      <c r="I36" s="78">
        <v>8</v>
      </c>
      <c r="J36" s="78">
        <v>8</v>
      </c>
      <c r="K36" s="78">
        <v>8</v>
      </c>
      <c r="L36" s="25" t="s">
        <v>38</v>
      </c>
      <c r="M36" s="74"/>
      <c r="N36" s="74"/>
      <c r="O36" s="74"/>
      <c r="P36" s="74"/>
      <c r="Q36" s="74"/>
      <c r="R36" s="62"/>
      <c r="S36" s="67">
        <v>0</v>
      </c>
      <c r="T36" s="38" t="s">
        <v>37</v>
      </c>
      <c r="U36" s="24" t="s">
        <v>37</v>
      </c>
      <c r="V36" s="95"/>
      <c r="W36" s="55"/>
      <c r="X36" s="56"/>
      <c r="Y36" s="92"/>
      <c r="Z36" s="78"/>
      <c r="AA36" s="92"/>
      <c r="AB36" s="78"/>
      <c r="AC36" s="61"/>
      <c r="AD36" s="78">
        <v>8</v>
      </c>
      <c r="AE36" s="78">
        <v>8</v>
      </c>
      <c r="AF36" s="78">
        <v>8</v>
      </c>
      <c r="AG36" s="78">
        <v>8</v>
      </c>
      <c r="AH36" s="78">
        <v>8</v>
      </c>
      <c r="AI36" s="78">
        <v>8</v>
      </c>
      <c r="AJ36" s="78">
        <v>8</v>
      </c>
      <c r="AK36" s="78">
        <v>8</v>
      </c>
      <c r="AL36" s="78">
        <v>8</v>
      </c>
      <c r="AM36" s="78">
        <v>8</v>
      </c>
      <c r="AN36" s="78">
        <v>8</v>
      </c>
      <c r="AO36" s="78">
        <v>8</v>
      </c>
      <c r="AP36" s="78">
        <v>8</v>
      </c>
      <c r="AQ36" s="25">
        <v>8</v>
      </c>
      <c r="AR36" s="78" t="s">
        <v>39</v>
      </c>
      <c r="AS36" s="78" t="s">
        <v>39</v>
      </c>
      <c r="AT36" s="184"/>
      <c r="AU36" s="185"/>
      <c r="AV36" s="185"/>
      <c r="AW36" s="185"/>
      <c r="AX36" s="185"/>
      <c r="AY36" s="185"/>
      <c r="AZ36" s="185"/>
      <c r="BA36" s="185"/>
      <c r="BB36" s="186"/>
      <c r="BC36" s="108">
        <v>4</v>
      </c>
      <c r="BD36" s="92">
        <v>16</v>
      </c>
      <c r="BE36" s="92">
        <v>2</v>
      </c>
      <c r="BF36" s="122">
        <v>19</v>
      </c>
      <c r="BG36" s="178"/>
      <c r="BH36" s="181">
        <v>2</v>
      </c>
      <c r="BI36" s="92">
        <v>2</v>
      </c>
      <c r="BJ36" s="92">
        <v>2</v>
      </c>
      <c r="BK36" s="99">
        <f>SUM(BD36:BJ36)</f>
        <v>43</v>
      </c>
    </row>
    <row r="37" spans="1:63">
      <c r="A37" s="116"/>
      <c r="B37" s="117"/>
      <c r="C37" s="93"/>
      <c r="D37" s="93"/>
      <c r="E37" s="13"/>
      <c r="F37" s="40"/>
      <c r="G37" s="79"/>
      <c r="H37" s="79"/>
      <c r="I37" s="79"/>
      <c r="J37" s="79"/>
      <c r="K37" s="79"/>
      <c r="L37" s="25" t="s">
        <v>38</v>
      </c>
      <c r="M37" s="75"/>
      <c r="N37" s="75"/>
      <c r="O37" s="75"/>
      <c r="P37" s="75"/>
      <c r="Q37" s="75"/>
      <c r="R37" s="58"/>
      <c r="S37" s="68">
        <v>0</v>
      </c>
      <c r="T37" s="64" t="s">
        <v>37</v>
      </c>
      <c r="U37" s="29" t="s">
        <v>37</v>
      </c>
      <c r="V37" s="96"/>
      <c r="W37" s="51"/>
      <c r="X37" s="53"/>
      <c r="Y37" s="93"/>
      <c r="Z37" s="79"/>
      <c r="AA37" s="93"/>
      <c r="AB37" s="79"/>
      <c r="AC37" s="40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25">
        <v>8</v>
      </c>
      <c r="AR37" s="79"/>
      <c r="AS37" s="79"/>
      <c r="AT37" s="102"/>
      <c r="AU37" s="103"/>
      <c r="AV37" s="103"/>
      <c r="AW37" s="103"/>
      <c r="AX37" s="103"/>
      <c r="AY37" s="103"/>
      <c r="AZ37" s="103"/>
      <c r="BA37" s="103"/>
      <c r="BB37" s="104"/>
      <c r="BC37" s="109"/>
      <c r="BD37" s="93"/>
      <c r="BE37" s="93"/>
      <c r="BF37" s="123"/>
      <c r="BG37" s="179"/>
      <c r="BH37" s="182"/>
      <c r="BI37" s="93"/>
      <c r="BJ37" s="93"/>
      <c r="BK37" s="100"/>
    </row>
    <row r="38" spans="1:63">
      <c r="A38" s="116"/>
      <c r="B38" s="117"/>
      <c r="C38" s="93"/>
      <c r="D38" s="93"/>
      <c r="E38" s="13"/>
      <c r="F38" s="25" t="s">
        <v>38</v>
      </c>
      <c r="G38" s="79"/>
      <c r="H38" s="79"/>
      <c r="I38" s="79"/>
      <c r="J38" s="79"/>
      <c r="K38" s="79"/>
      <c r="L38" s="25" t="s">
        <v>38</v>
      </c>
      <c r="M38" s="75"/>
      <c r="N38" s="75"/>
      <c r="O38" s="75"/>
      <c r="P38" s="75"/>
      <c r="Q38" s="75"/>
      <c r="R38" s="65"/>
      <c r="S38" s="68">
        <v>0</v>
      </c>
      <c r="T38" s="64" t="s">
        <v>37</v>
      </c>
      <c r="U38" s="29" t="s">
        <v>37</v>
      </c>
      <c r="V38" s="96"/>
      <c r="W38" s="57">
        <v>0</v>
      </c>
      <c r="X38" s="58">
        <v>0</v>
      </c>
      <c r="Y38" s="93"/>
      <c r="Z38" s="79"/>
      <c r="AA38" s="93"/>
      <c r="AB38" s="79"/>
      <c r="AC38" s="25">
        <v>8</v>
      </c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25" t="s">
        <v>38</v>
      </c>
      <c r="AR38" s="79"/>
      <c r="AS38" s="79"/>
      <c r="AT38" s="102"/>
      <c r="AU38" s="103"/>
      <c r="AV38" s="103"/>
      <c r="AW38" s="103"/>
      <c r="AX38" s="103"/>
      <c r="AY38" s="103"/>
      <c r="AZ38" s="103"/>
      <c r="BA38" s="103"/>
      <c r="BB38" s="104"/>
      <c r="BC38" s="109"/>
      <c r="BD38" s="93"/>
      <c r="BE38" s="93"/>
      <c r="BF38" s="123"/>
      <c r="BG38" s="179"/>
      <c r="BH38" s="182"/>
      <c r="BI38" s="93"/>
      <c r="BJ38" s="93"/>
      <c r="BK38" s="100"/>
    </row>
    <row r="39" spans="1:63">
      <c r="A39" s="116"/>
      <c r="B39" s="117"/>
      <c r="C39" s="93"/>
      <c r="D39" s="93"/>
      <c r="E39" s="13"/>
      <c r="F39" s="25" t="s">
        <v>38</v>
      </c>
      <c r="G39" s="79"/>
      <c r="H39" s="79"/>
      <c r="I39" s="79"/>
      <c r="J39" s="79"/>
      <c r="K39" s="79"/>
      <c r="L39" s="25" t="s">
        <v>38</v>
      </c>
      <c r="M39" s="75"/>
      <c r="N39" s="75"/>
      <c r="O39" s="75"/>
      <c r="P39" s="75"/>
      <c r="Q39" s="75"/>
      <c r="R39" s="25">
        <v>0</v>
      </c>
      <c r="S39" s="68">
        <v>0</v>
      </c>
      <c r="T39" s="64" t="s">
        <v>37</v>
      </c>
      <c r="U39" s="29" t="s">
        <v>37</v>
      </c>
      <c r="V39" s="96"/>
      <c r="W39" s="59"/>
      <c r="X39" s="60"/>
      <c r="Y39" s="93"/>
      <c r="Z39" s="79"/>
      <c r="AA39" s="93"/>
      <c r="AB39" s="79"/>
      <c r="AC39" s="25">
        <v>8</v>
      </c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32" t="s">
        <v>38</v>
      </c>
      <c r="AR39" s="79"/>
      <c r="AS39" s="79"/>
      <c r="AT39" s="102"/>
      <c r="AU39" s="103"/>
      <c r="AV39" s="103"/>
      <c r="AW39" s="103"/>
      <c r="AX39" s="103"/>
      <c r="AY39" s="103"/>
      <c r="AZ39" s="103"/>
      <c r="BA39" s="103"/>
      <c r="BB39" s="104"/>
      <c r="BC39" s="109"/>
      <c r="BD39" s="93"/>
      <c r="BE39" s="93"/>
      <c r="BF39" s="123"/>
      <c r="BG39" s="179"/>
      <c r="BH39" s="182"/>
      <c r="BI39" s="93"/>
      <c r="BJ39" s="93"/>
      <c r="BK39" s="100"/>
    </row>
    <row r="40" spans="1:63">
      <c r="A40" s="116"/>
      <c r="B40" s="117"/>
      <c r="C40" s="93"/>
      <c r="D40" s="93"/>
      <c r="E40" s="13"/>
      <c r="F40" s="25" t="s">
        <v>38</v>
      </c>
      <c r="G40" s="79"/>
      <c r="H40" s="79"/>
      <c r="I40" s="79"/>
      <c r="J40" s="79"/>
      <c r="K40" s="79"/>
      <c r="L40" s="32"/>
      <c r="M40" s="75"/>
      <c r="N40" s="75"/>
      <c r="O40" s="75"/>
      <c r="P40" s="75"/>
      <c r="Q40" s="75"/>
      <c r="R40" s="32">
        <v>0</v>
      </c>
      <c r="S40" s="69">
        <v>0</v>
      </c>
      <c r="T40" s="64" t="s">
        <v>37</v>
      </c>
      <c r="U40" s="29" t="s">
        <v>37</v>
      </c>
      <c r="V40" s="96"/>
      <c r="W40" s="57">
        <v>0</v>
      </c>
      <c r="X40" s="60"/>
      <c r="Y40" s="93"/>
      <c r="Z40" s="79"/>
      <c r="AA40" s="93"/>
      <c r="AB40" s="79"/>
      <c r="AC40" s="25">
        <v>8</v>
      </c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32" t="s">
        <v>38</v>
      </c>
      <c r="AR40" s="79"/>
      <c r="AS40" s="79"/>
      <c r="AT40" s="102"/>
      <c r="AU40" s="103"/>
      <c r="AV40" s="103"/>
      <c r="AW40" s="103"/>
      <c r="AX40" s="103"/>
      <c r="AY40" s="103"/>
      <c r="AZ40" s="103"/>
      <c r="BA40" s="103"/>
      <c r="BB40" s="104"/>
      <c r="BC40" s="109"/>
      <c r="BD40" s="93"/>
      <c r="BE40" s="93"/>
      <c r="BF40" s="123"/>
      <c r="BG40" s="179"/>
      <c r="BH40" s="182"/>
      <c r="BI40" s="93"/>
      <c r="BJ40" s="93"/>
      <c r="BK40" s="100"/>
    </row>
    <row r="41" spans="1:63" ht="15.75" thickBot="1">
      <c r="A41" s="118"/>
      <c r="B41" s="91"/>
      <c r="C41" s="94"/>
      <c r="D41" s="94"/>
      <c r="E41" s="48"/>
      <c r="F41" s="34" t="s">
        <v>38</v>
      </c>
      <c r="G41" s="91"/>
      <c r="H41" s="80"/>
      <c r="I41" s="80"/>
      <c r="J41" s="80"/>
      <c r="K41" s="80"/>
      <c r="L41" s="34"/>
      <c r="M41" s="76"/>
      <c r="N41" s="76"/>
      <c r="O41" s="76"/>
      <c r="P41" s="76"/>
      <c r="Q41" s="76"/>
      <c r="R41" s="66">
        <v>0</v>
      </c>
      <c r="S41" s="63">
        <v>0</v>
      </c>
      <c r="T41" s="35" t="s">
        <v>37</v>
      </c>
      <c r="U41" s="37" t="s">
        <v>37</v>
      </c>
      <c r="V41" s="97"/>
      <c r="W41" s="52"/>
      <c r="X41" s="54"/>
      <c r="Y41" s="94"/>
      <c r="Z41" s="80"/>
      <c r="AA41" s="94"/>
      <c r="AB41" s="90"/>
      <c r="AC41" s="34">
        <v>8</v>
      </c>
      <c r="AD41" s="91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34" t="s">
        <v>38</v>
      </c>
      <c r="AR41" s="80"/>
      <c r="AS41" s="80"/>
      <c r="AT41" s="105"/>
      <c r="AU41" s="106"/>
      <c r="AV41" s="106"/>
      <c r="AW41" s="106"/>
      <c r="AX41" s="106"/>
      <c r="AY41" s="106"/>
      <c r="AZ41" s="106"/>
      <c r="BA41" s="106"/>
      <c r="BB41" s="107"/>
      <c r="BC41" s="110"/>
      <c r="BD41" s="94"/>
      <c r="BE41" s="94"/>
      <c r="BF41" s="124"/>
      <c r="BG41" s="180"/>
      <c r="BH41" s="183"/>
      <c r="BI41" s="94"/>
      <c r="BJ41" s="94"/>
      <c r="BK41" s="101"/>
    </row>
    <row r="42" spans="1:63" ht="15.75" thickBo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74" t="s">
        <v>40</v>
      </c>
      <c r="BC42" s="175"/>
      <c r="BD42" s="47">
        <v>117</v>
      </c>
      <c r="BE42" s="41">
        <v>10</v>
      </c>
      <c r="BF42" s="176">
        <v>29</v>
      </c>
      <c r="BG42" s="177"/>
      <c r="BH42" s="41">
        <v>6</v>
      </c>
      <c r="BI42" s="41">
        <v>2</v>
      </c>
      <c r="BJ42" s="42">
        <v>35</v>
      </c>
      <c r="BK42" s="41">
        <v>199</v>
      </c>
    </row>
    <row r="43" spans="1:63">
      <c r="A43" s="98" t="s">
        <v>41</v>
      </c>
      <c r="B43" s="98"/>
      <c r="C43" s="98"/>
      <c r="D43" s="98"/>
      <c r="E43" s="98"/>
      <c r="F43" s="98"/>
      <c r="G43" s="3"/>
      <c r="H43" s="98" t="s">
        <v>42</v>
      </c>
      <c r="I43" s="98"/>
      <c r="J43" s="98"/>
      <c r="K43" s="98"/>
      <c r="L43" s="98"/>
      <c r="M43" s="98"/>
      <c r="N43" s="98"/>
      <c r="O43" s="3"/>
      <c r="P43" s="98" t="s">
        <v>2</v>
      </c>
      <c r="Q43" s="98"/>
      <c r="R43" s="98"/>
      <c r="S43" s="98"/>
      <c r="T43" s="98"/>
      <c r="U43" s="98"/>
      <c r="V43" s="98"/>
      <c r="W43" s="43"/>
      <c r="X43" s="98" t="s">
        <v>43</v>
      </c>
      <c r="Y43" s="98"/>
      <c r="Z43" s="98"/>
      <c r="AA43" s="98"/>
      <c r="AB43" s="98"/>
      <c r="AC43" s="98"/>
      <c r="AD43" s="98"/>
      <c r="AE43" s="3"/>
      <c r="AF43" s="98" t="s">
        <v>44</v>
      </c>
      <c r="AG43" s="98"/>
      <c r="AH43" s="98"/>
      <c r="AI43" s="98"/>
      <c r="AJ43" s="98"/>
      <c r="AK43" s="98"/>
      <c r="AL43" s="98"/>
      <c r="AM43" s="3"/>
      <c r="AN43" s="98" t="s">
        <v>45</v>
      </c>
      <c r="AO43" s="98"/>
      <c r="AP43" s="98"/>
      <c r="AQ43" s="98"/>
      <c r="AR43" s="98"/>
      <c r="AS43" s="98"/>
      <c r="AT43" s="98"/>
      <c r="AU43" s="3"/>
      <c r="AV43" s="98" t="s">
        <v>1</v>
      </c>
      <c r="AW43" s="98"/>
      <c r="AX43" s="98"/>
      <c r="AY43" s="98"/>
      <c r="AZ43" s="98"/>
      <c r="BA43" s="98"/>
      <c r="BB43" s="98"/>
      <c r="BC43" s="1"/>
      <c r="BD43" s="98" t="s">
        <v>46</v>
      </c>
      <c r="BE43" s="98"/>
      <c r="BF43" s="98"/>
      <c r="BG43" s="187" t="s">
        <v>36</v>
      </c>
      <c r="BH43" s="187"/>
      <c r="BI43" s="187"/>
      <c r="BJ43" s="187"/>
      <c r="BK43" s="3"/>
    </row>
    <row r="44" spans="1:63">
      <c r="A44" s="98"/>
      <c r="B44" s="98"/>
      <c r="C44" s="98"/>
      <c r="D44" s="98"/>
      <c r="E44" s="98"/>
      <c r="F44" s="98"/>
      <c r="G44" s="3"/>
      <c r="H44" s="98"/>
      <c r="I44" s="98"/>
      <c r="J44" s="98"/>
      <c r="K44" s="98"/>
      <c r="L44" s="98"/>
      <c r="M44" s="98"/>
      <c r="N44" s="98"/>
      <c r="O44" s="3"/>
      <c r="P44" s="98"/>
      <c r="Q44" s="98"/>
      <c r="R44" s="98"/>
      <c r="S44" s="98"/>
      <c r="T44" s="98"/>
      <c r="U44" s="98"/>
      <c r="V44" s="98"/>
      <c r="W44" s="43"/>
      <c r="X44" s="98"/>
      <c r="Y44" s="98"/>
      <c r="Z44" s="98"/>
      <c r="AA44" s="98"/>
      <c r="AB44" s="98"/>
      <c r="AC44" s="98"/>
      <c r="AD44" s="98"/>
      <c r="AE44" s="3"/>
      <c r="AF44" s="98"/>
      <c r="AG44" s="98"/>
      <c r="AH44" s="98"/>
      <c r="AI44" s="98"/>
      <c r="AJ44" s="98"/>
      <c r="AK44" s="98"/>
      <c r="AL44" s="98"/>
      <c r="AM44" s="3"/>
      <c r="AN44" s="98"/>
      <c r="AO44" s="98"/>
      <c r="AP44" s="98"/>
      <c r="AQ44" s="98"/>
      <c r="AR44" s="98"/>
      <c r="AS44" s="98"/>
      <c r="AT44" s="98"/>
      <c r="AU44" s="3"/>
      <c r="AV44" s="98"/>
      <c r="AW44" s="98"/>
      <c r="AX44" s="98"/>
      <c r="AY44" s="98"/>
      <c r="AZ44" s="98"/>
      <c r="BA44" s="98"/>
      <c r="BB44" s="98"/>
      <c r="BC44" s="1"/>
      <c r="BD44" s="98"/>
      <c r="BE44" s="98"/>
      <c r="BF44" s="98"/>
      <c r="BG44" s="98"/>
      <c r="BH44" s="98"/>
      <c r="BI44" s="98"/>
      <c r="BJ44" s="98"/>
      <c r="BK44" s="3"/>
    </row>
    <row r="45" spans="1:63">
      <c r="A45" s="98"/>
      <c r="B45" s="98"/>
      <c r="C45" s="98"/>
      <c r="D45" s="98"/>
      <c r="E45" s="98"/>
      <c r="F45" s="98"/>
      <c r="G45" s="3"/>
      <c r="H45" s="98"/>
      <c r="I45" s="98"/>
      <c r="J45" s="98"/>
      <c r="K45" s="98"/>
      <c r="L45" s="98"/>
      <c r="M45" s="98"/>
      <c r="N45" s="98"/>
      <c r="O45" s="3"/>
      <c r="P45" s="98"/>
      <c r="Q45" s="98"/>
      <c r="R45" s="98"/>
      <c r="S45" s="98"/>
      <c r="T45" s="98"/>
      <c r="U45" s="98"/>
      <c r="V45" s="98"/>
      <c r="W45" s="43"/>
      <c r="X45" s="98"/>
      <c r="Y45" s="98"/>
      <c r="Z45" s="98"/>
      <c r="AA45" s="98"/>
      <c r="AB45" s="98"/>
      <c r="AC45" s="98"/>
      <c r="AD45" s="98"/>
      <c r="AE45" s="3"/>
      <c r="AF45" s="98"/>
      <c r="AG45" s="98"/>
      <c r="AH45" s="98"/>
      <c r="AI45" s="98"/>
      <c r="AJ45" s="98"/>
      <c r="AK45" s="98"/>
      <c r="AL45" s="98"/>
      <c r="AM45" s="3"/>
      <c r="AN45" s="98"/>
      <c r="AO45" s="98"/>
      <c r="AP45" s="98"/>
      <c r="AQ45" s="98"/>
      <c r="AR45" s="98"/>
      <c r="AS45" s="98"/>
      <c r="AT45" s="98"/>
      <c r="AU45" s="3"/>
      <c r="AV45" s="98"/>
      <c r="AW45" s="98"/>
      <c r="AX45" s="98"/>
      <c r="AY45" s="98"/>
      <c r="AZ45" s="98"/>
      <c r="BA45" s="98"/>
      <c r="BB45" s="98"/>
      <c r="BC45" s="1"/>
      <c r="BD45" s="98"/>
      <c r="BE45" s="98"/>
      <c r="BF45" s="98"/>
      <c r="BG45" s="98"/>
      <c r="BH45" s="98"/>
      <c r="BI45" s="98"/>
      <c r="BJ45" s="98"/>
      <c r="BK45" s="3"/>
    </row>
    <row r="46" spans="1:63" ht="3" customHeight="1">
      <c r="A46" s="98"/>
      <c r="B46" s="98"/>
      <c r="C46" s="98"/>
      <c r="D46" s="98"/>
      <c r="E46" s="98"/>
      <c r="F46" s="98"/>
      <c r="G46" s="3"/>
      <c r="H46" s="98"/>
      <c r="I46" s="98"/>
      <c r="J46" s="98"/>
      <c r="K46" s="98"/>
      <c r="L46" s="98"/>
      <c r="M46" s="98"/>
      <c r="N46" s="98"/>
      <c r="O46" s="3"/>
      <c r="P46" s="98"/>
      <c r="Q46" s="98"/>
      <c r="R46" s="98"/>
      <c r="S46" s="98"/>
      <c r="T46" s="98"/>
      <c r="U46" s="98"/>
      <c r="V46" s="98"/>
      <c r="W46" s="43"/>
      <c r="X46" s="98"/>
      <c r="Y46" s="98"/>
      <c r="Z46" s="98"/>
      <c r="AA46" s="98"/>
      <c r="AB46" s="98"/>
      <c r="AC46" s="98"/>
      <c r="AD46" s="98"/>
      <c r="AE46" s="3"/>
      <c r="AF46" s="98"/>
      <c r="AG46" s="98"/>
      <c r="AH46" s="98"/>
      <c r="AI46" s="98"/>
      <c r="AJ46" s="98"/>
      <c r="AK46" s="98"/>
      <c r="AL46" s="98"/>
      <c r="AM46" s="3"/>
      <c r="AN46" s="98"/>
      <c r="AO46" s="98"/>
      <c r="AP46" s="98"/>
      <c r="AQ46" s="98"/>
      <c r="AR46" s="98"/>
      <c r="AS46" s="98"/>
      <c r="AT46" s="98"/>
      <c r="AU46" s="3"/>
      <c r="AV46" s="98"/>
      <c r="AW46" s="98"/>
      <c r="AX46" s="98"/>
      <c r="AY46" s="98"/>
      <c r="AZ46" s="98"/>
      <c r="BA46" s="98"/>
      <c r="BB46" s="98"/>
      <c r="BC46" s="1"/>
      <c r="BD46" s="98"/>
      <c r="BE46" s="98"/>
      <c r="BF46" s="98"/>
      <c r="BG46" s="98"/>
      <c r="BH46" s="98"/>
      <c r="BI46" s="98"/>
      <c r="BJ46" s="98"/>
      <c r="BK46" s="3"/>
    </row>
    <row r="47" spans="1:63" ht="8.25" customHeight="1">
      <c r="A47" s="1"/>
      <c r="B47" s="2"/>
      <c r="C47" s="44"/>
      <c r="D47" s="44"/>
      <c r="E47" s="44"/>
      <c r="F47" s="44"/>
      <c r="G47" s="44"/>
      <c r="H47" s="44"/>
      <c r="I47" s="3"/>
      <c r="J47" s="81"/>
      <c r="K47" s="81"/>
      <c r="L47" s="81"/>
      <c r="M47" s="44"/>
      <c r="N47" s="44"/>
      <c r="O47" s="44"/>
      <c r="P47" s="44"/>
      <c r="Q47" s="45"/>
      <c r="R47" s="77">
        <v>0</v>
      </c>
      <c r="S47" s="82"/>
      <c r="T47" s="83"/>
      <c r="U47" s="44"/>
      <c r="V47" s="44"/>
      <c r="W47" s="44"/>
      <c r="X47" s="44"/>
      <c r="Y47" s="44"/>
      <c r="Z47" s="77">
        <v>8</v>
      </c>
      <c r="AA47" s="77"/>
      <c r="AB47" s="77"/>
      <c r="AC47" s="44"/>
      <c r="AD47" s="44"/>
      <c r="AE47" s="44"/>
      <c r="AF47" s="44"/>
      <c r="AG47" s="44"/>
      <c r="AH47" s="77" t="s">
        <v>47</v>
      </c>
      <c r="AI47" s="77"/>
      <c r="AJ47" s="77"/>
      <c r="AK47" s="3"/>
      <c r="AL47" s="44"/>
      <c r="AM47" s="44"/>
      <c r="AN47" s="44"/>
      <c r="AO47" s="44"/>
      <c r="AP47" s="77" t="s">
        <v>48</v>
      </c>
      <c r="AQ47" s="77"/>
      <c r="AR47" s="77"/>
      <c r="AS47" s="44"/>
      <c r="AT47" s="44"/>
      <c r="AU47" s="44"/>
      <c r="AV47" s="44"/>
      <c r="AW47" s="44"/>
      <c r="AX47" s="77" t="s">
        <v>39</v>
      </c>
      <c r="AY47" s="77"/>
      <c r="AZ47" s="77"/>
      <c r="BA47" s="44"/>
      <c r="BB47" s="44"/>
      <c r="BC47" s="44"/>
      <c r="BD47" s="46"/>
      <c r="BE47" s="173" t="s">
        <v>49</v>
      </c>
      <c r="BF47" s="173"/>
      <c r="BG47" s="46"/>
      <c r="BH47" s="173" t="s">
        <v>37</v>
      </c>
      <c r="BI47" s="173"/>
      <c r="BJ47" s="3"/>
      <c r="BK47" s="3"/>
    </row>
    <row r="48" spans="1:63" ht="8.25" customHeight="1">
      <c r="A48" s="1"/>
      <c r="B48" s="1"/>
      <c r="C48" s="1"/>
      <c r="D48" s="1"/>
      <c r="E48" s="1"/>
      <c r="F48" s="1"/>
      <c r="G48" s="1"/>
      <c r="H48" s="1"/>
      <c r="I48" s="1"/>
      <c r="J48" s="81"/>
      <c r="K48" s="81"/>
      <c r="L48" s="81"/>
      <c r="M48" s="1"/>
      <c r="N48" s="1"/>
      <c r="O48" s="3"/>
      <c r="P48" s="3"/>
      <c r="Q48" s="1"/>
      <c r="R48" s="84"/>
      <c r="S48" s="85"/>
      <c r="T48" s="86"/>
      <c r="U48" s="1"/>
      <c r="V48" s="1"/>
      <c r="W48" s="1"/>
      <c r="X48" s="1"/>
      <c r="Y48" s="1"/>
      <c r="Z48" s="77"/>
      <c r="AA48" s="77"/>
      <c r="AB48" s="77"/>
      <c r="AC48" s="1"/>
      <c r="AD48" s="1"/>
      <c r="AE48" s="1"/>
      <c r="AF48" s="1"/>
      <c r="AG48" s="1"/>
      <c r="AH48" s="77"/>
      <c r="AI48" s="77"/>
      <c r="AJ48" s="77"/>
      <c r="AK48" s="1"/>
      <c r="AL48" s="1"/>
      <c r="AM48" s="1"/>
      <c r="AN48" s="1"/>
      <c r="AO48" s="1"/>
      <c r="AP48" s="77"/>
      <c r="AQ48" s="77"/>
      <c r="AR48" s="77"/>
      <c r="AS48" s="1"/>
      <c r="AT48" s="1"/>
      <c r="AU48" s="1"/>
      <c r="AV48" s="1"/>
      <c r="AW48" s="1"/>
      <c r="AX48" s="77"/>
      <c r="AY48" s="77"/>
      <c r="AZ48" s="77"/>
      <c r="BA48" s="1"/>
      <c r="BB48" s="1"/>
      <c r="BC48" s="1"/>
      <c r="BD48" s="1"/>
      <c r="BE48" s="173"/>
      <c r="BF48" s="173"/>
      <c r="BG48" s="1"/>
      <c r="BH48" s="173"/>
      <c r="BI48" s="173"/>
      <c r="BJ48" s="3"/>
      <c r="BK48" s="3"/>
    </row>
    <row r="49" spans="1:63" ht="8.25" customHeight="1">
      <c r="A49" s="1"/>
      <c r="B49" s="1"/>
      <c r="C49" s="1"/>
      <c r="D49" s="1"/>
      <c r="E49" s="1"/>
      <c r="F49" s="1"/>
      <c r="G49" s="1"/>
      <c r="H49" s="1"/>
      <c r="I49" s="1"/>
      <c r="J49" s="81"/>
      <c r="K49" s="81"/>
      <c r="L49" s="81"/>
      <c r="M49" s="1"/>
      <c r="N49" s="1"/>
      <c r="O49" s="3"/>
      <c r="P49" s="3"/>
      <c r="Q49" s="1"/>
      <c r="R49" s="87"/>
      <c r="S49" s="88"/>
      <c r="T49" s="89"/>
      <c r="U49" s="1"/>
      <c r="V49" s="1"/>
      <c r="W49" s="1"/>
      <c r="X49" s="1"/>
      <c r="Y49" s="1"/>
      <c r="Z49" s="77"/>
      <c r="AA49" s="77"/>
      <c r="AB49" s="77"/>
      <c r="AC49" s="1"/>
      <c r="AD49" s="1"/>
      <c r="AE49" s="1"/>
      <c r="AF49" s="1"/>
      <c r="AG49" s="1"/>
      <c r="AH49" s="77"/>
      <c r="AI49" s="77"/>
      <c r="AJ49" s="77"/>
      <c r="AK49" s="1"/>
      <c r="AL49" s="1"/>
      <c r="AM49" s="1"/>
      <c r="AN49" s="1"/>
      <c r="AO49" s="1"/>
      <c r="AP49" s="77"/>
      <c r="AQ49" s="77"/>
      <c r="AR49" s="77"/>
      <c r="AS49" s="1"/>
      <c r="AT49" s="1"/>
      <c r="AU49" s="1"/>
      <c r="AV49" s="1"/>
      <c r="AW49" s="1"/>
      <c r="AX49" s="77"/>
      <c r="AY49" s="77"/>
      <c r="AZ49" s="77"/>
      <c r="BA49" s="1"/>
      <c r="BB49" s="1"/>
      <c r="BC49" s="1"/>
      <c r="BD49" s="1"/>
      <c r="BE49" s="173"/>
      <c r="BF49" s="173"/>
      <c r="BG49" s="1"/>
      <c r="BH49" s="173"/>
      <c r="BI49" s="173"/>
      <c r="BJ49" s="3"/>
      <c r="BK49" s="3"/>
    </row>
  </sheetData>
  <mergeCells count="219">
    <mergeCell ref="BO16:BT17"/>
    <mergeCell ref="BT18:CB18"/>
    <mergeCell ref="BO19:CB20"/>
    <mergeCell ref="BN21:CB21"/>
    <mergeCell ref="S1:BK1"/>
    <mergeCell ref="I18:I23"/>
    <mergeCell ref="V30:V35"/>
    <mergeCell ref="A18:B23"/>
    <mergeCell ref="C18:C23"/>
    <mergeCell ref="D18:D23"/>
    <mergeCell ref="E18:E23"/>
    <mergeCell ref="F18:F23"/>
    <mergeCell ref="G18:G23"/>
    <mergeCell ref="H18:H23"/>
    <mergeCell ref="M18:M23"/>
    <mergeCell ref="N18:N23"/>
    <mergeCell ref="J18:J23"/>
    <mergeCell ref="K18:K23"/>
    <mergeCell ref="L18:L23"/>
    <mergeCell ref="R18:R23"/>
    <mergeCell ref="S18:S23"/>
    <mergeCell ref="V18:V23"/>
    <mergeCell ref="P24:P29"/>
    <mergeCell ref="Q24:Q29"/>
    <mergeCell ref="BI24:BI29"/>
    <mergeCell ref="BJ24:BJ29"/>
    <mergeCell ref="BK24:BK29"/>
    <mergeCell ref="BH30:BH35"/>
    <mergeCell ref="AM24:AM29"/>
    <mergeCell ref="AN24:AN29"/>
    <mergeCell ref="AQ24:AQ29"/>
    <mergeCell ref="AR24:AR29"/>
    <mergeCell ref="BF30:BG35"/>
    <mergeCell ref="AR30:AR35"/>
    <mergeCell ref="BD30:BD35"/>
    <mergeCell ref="BE30:BE35"/>
    <mergeCell ref="BD24:BD29"/>
    <mergeCell ref="BE24:BE29"/>
    <mergeCell ref="BF24:BF29"/>
    <mergeCell ref="BH24:BH29"/>
    <mergeCell ref="BI30:BI35"/>
    <mergeCell ref="BJ30:BJ35"/>
    <mergeCell ref="BK30:BK35"/>
    <mergeCell ref="AP30:AP35"/>
    <mergeCell ref="AQ30:AQ35"/>
    <mergeCell ref="BC30:BC35"/>
    <mergeCell ref="AS30:AS35"/>
    <mergeCell ref="AS24:AS29"/>
    <mergeCell ref="BC24:BC29"/>
    <mergeCell ref="Y24:Y29"/>
    <mergeCell ref="Z24:Z29"/>
    <mergeCell ref="AB24:AB29"/>
    <mergeCell ref="AD24:AD29"/>
    <mergeCell ref="AH24:AH29"/>
    <mergeCell ref="AK24:AK29"/>
    <mergeCell ref="AB30:AB35"/>
    <mergeCell ref="AC30:AC35"/>
    <mergeCell ref="Z30:Z35"/>
    <mergeCell ref="AA30:AA35"/>
    <mergeCell ref="BE47:BF49"/>
    <mergeCell ref="BH47:BI49"/>
    <mergeCell ref="AV43:BB46"/>
    <mergeCell ref="BI36:BI41"/>
    <mergeCell ref="BB42:BC42"/>
    <mergeCell ref="BF42:BG42"/>
    <mergeCell ref="BE36:BE41"/>
    <mergeCell ref="BF36:BG41"/>
    <mergeCell ref="BH36:BH41"/>
    <mergeCell ref="AT36:BB36"/>
    <mergeCell ref="BD43:BF46"/>
    <mergeCell ref="BG43:BJ46"/>
    <mergeCell ref="BJ36:BJ41"/>
    <mergeCell ref="V6:AZ6"/>
    <mergeCell ref="V7:AZ7"/>
    <mergeCell ref="V8:AZ8"/>
    <mergeCell ref="A9:BB9"/>
    <mergeCell ref="BC9:BK9"/>
    <mergeCell ref="S2:BJ3"/>
    <mergeCell ref="V4:BF4"/>
    <mergeCell ref="W5:BG5"/>
    <mergeCell ref="BI10:BI17"/>
    <mergeCell ref="BJ10:BJ17"/>
    <mergeCell ref="BK10:BK17"/>
    <mergeCell ref="AK10:AK17"/>
    <mergeCell ref="AL10:AO11"/>
    <mergeCell ref="AP10:AS11"/>
    <mergeCell ref="AY10:BB11"/>
    <mergeCell ref="BC10:BC17"/>
    <mergeCell ref="BD10:BD17"/>
    <mergeCell ref="AX10:AX17"/>
    <mergeCell ref="AT10:AT17"/>
    <mergeCell ref="AU10:AW11"/>
    <mergeCell ref="BE10:BE17"/>
    <mergeCell ref="BF10:BG17"/>
    <mergeCell ref="BH10:BH17"/>
    <mergeCell ref="X10:X17"/>
    <mergeCell ref="Y10:AA11"/>
    <mergeCell ref="AB10:AB17"/>
    <mergeCell ref="AC10:AF11"/>
    <mergeCell ref="AG10:AG17"/>
    <mergeCell ref="AH10:AJ11"/>
    <mergeCell ref="A10:B17"/>
    <mergeCell ref="C10:F11"/>
    <mergeCell ref="G10:G17"/>
    <mergeCell ref="H10:J11"/>
    <mergeCell ref="K10:K17"/>
    <mergeCell ref="L10:O11"/>
    <mergeCell ref="P10:S11"/>
    <mergeCell ref="T10:T17"/>
    <mergeCell ref="U10:W11"/>
    <mergeCell ref="BI18:BI23"/>
    <mergeCell ref="BJ18:BJ23"/>
    <mergeCell ref="BK18:BK23"/>
    <mergeCell ref="AO18:AO23"/>
    <mergeCell ref="AP18:AP23"/>
    <mergeCell ref="AQ18:AQ23"/>
    <mergeCell ref="AS18:AS23"/>
    <mergeCell ref="BC18:BC23"/>
    <mergeCell ref="BD18:BD23"/>
    <mergeCell ref="BE18:BE23"/>
    <mergeCell ref="BF18:BF23"/>
    <mergeCell ref="BH18:BH23"/>
    <mergeCell ref="AD18:AD23"/>
    <mergeCell ref="AE18:AE23"/>
    <mergeCell ref="AF18:AF23"/>
    <mergeCell ref="AG18:AG23"/>
    <mergeCell ref="AH18:AH23"/>
    <mergeCell ref="AK18:AK23"/>
    <mergeCell ref="X18:X23"/>
    <mergeCell ref="Y18:Y23"/>
    <mergeCell ref="Z18:Z23"/>
    <mergeCell ref="AA18:AA23"/>
    <mergeCell ref="AB18:AB23"/>
    <mergeCell ref="AC18:AC23"/>
    <mergeCell ref="W18:W23"/>
    <mergeCell ref="O18:O23"/>
    <mergeCell ref="P18:P23"/>
    <mergeCell ref="W30:W35"/>
    <mergeCell ref="X30:X35"/>
    <mergeCell ref="Y30:Y35"/>
    <mergeCell ref="W24:W29"/>
    <mergeCell ref="A24:B29"/>
    <mergeCell ref="C24:C29"/>
    <mergeCell ref="D24:D29"/>
    <mergeCell ref="E24:E29"/>
    <mergeCell ref="F24:F29"/>
    <mergeCell ref="G24:G29"/>
    <mergeCell ref="P30:P35"/>
    <mergeCell ref="Q30:Q35"/>
    <mergeCell ref="R30:R35"/>
    <mergeCell ref="A30:B35"/>
    <mergeCell ref="C30:C35"/>
    <mergeCell ref="D30:D35"/>
    <mergeCell ref="H24:H29"/>
    <mergeCell ref="M24:M29"/>
    <mergeCell ref="N24:N29"/>
    <mergeCell ref="O24:O29"/>
    <mergeCell ref="Q18:Q23"/>
    <mergeCell ref="X24:X29"/>
    <mergeCell ref="I24:I29"/>
    <mergeCell ref="J24:J29"/>
    <mergeCell ref="K24:K29"/>
    <mergeCell ref="L24:L29"/>
    <mergeCell ref="R24:R29"/>
    <mergeCell ref="S24:S29"/>
    <mergeCell ref="V24:V29"/>
    <mergeCell ref="A43:F46"/>
    <mergeCell ref="H43:N46"/>
    <mergeCell ref="P43:V46"/>
    <mergeCell ref="X43:AD46"/>
    <mergeCell ref="K36:K41"/>
    <mergeCell ref="A36:B41"/>
    <mergeCell ref="C36:C41"/>
    <mergeCell ref="D36:D41"/>
    <mergeCell ref="G36:G41"/>
    <mergeCell ref="H36:H41"/>
    <mergeCell ref="I36:I41"/>
    <mergeCell ref="J36:J41"/>
    <mergeCell ref="AA36:AA41"/>
    <mergeCell ref="M36:M41"/>
    <mergeCell ref="N36:N41"/>
    <mergeCell ref="O36:O41"/>
    <mergeCell ref="Z36:Z41"/>
    <mergeCell ref="V36:V41"/>
    <mergeCell ref="AF43:AL46"/>
    <mergeCell ref="AN43:AT46"/>
    <mergeCell ref="BK36:BK41"/>
    <mergeCell ref="AT37:BB37"/>
    <mergeCell ref="AT38:BB38"/>
    <mergeCell ref="AT39:BB39"/>
    <mergeCell ref="AT40:BB40"/>
    <mergeCell ref="AT41:BB41"/>
    <mergeCell ref="BC36:BC41"/>
    <mergeCell ref="BD36:BD41"/>
    <mergeCell ref="AR36:AR41"/>
    <mergeCell ref="P36:P41"/>
    <mergeCell ref="Q36:Q41"/>
    <mergeCell ref="AP47:AR49"/>
    <mergeCell ref="AX47:AZ49"/>
    <mergeCell ref="AK36:AK41"/>
    <mergeCell ref="AL36:AL41"/>
    <mergeCell ref="J47:L49"/>
    <mergeCell ref="R47:T49"/>
    <mergeCell ref="Z47:AB49"/>
    <mergeCell ref="AH47:AJ49"/>
    <mergeCell ref="AM36:AM41"/>
    <mergeCell ref="AS36:AS41"/>
    <mergeCell ref="AB36:AB41"/>
    <mergeCell ref="AD36:AD41"/>
    <mergeCell ref="AE36:AE41"/>
    <mergeCell ref="AF36:AF41"/>
    <mergeCell ref="AN36:AN41"/>
    <mergeCell ref="AO36:AO41"/>
    <mergeCell ref="AP36:AP41"/>
    <mergeCell ref="AG36:AG41"/>
    <mergeCell ref="AH36:AH41"/>
    <mergeCell ref="AI36:AI41"/>
    <mergeCell ref="AJ36:AJ41"/>
    <mergeCell ref="Y36:Y4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Календарный график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2021-03-02T08:08:21Z</dcterms:modified>
</cp:coreProperties>
</file>